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workbookProtection workbookAlgorithmName="SHA-512" workbookHashValue="TPKG5WiUwVa73jVgv79EhllXVyZ2+KyjoB7tdCQRLPlO/dVlL/X/fTKSBnzTKY7/7g9OUpCBEOfbuDVUeePmlg==" workbookSaltValue="tia10G+w13B4KHCLwy/yKg==" workbookSpinCount="100000" lockStructure="1"/>
  <bookViews>
    <workbookView xWindow="-108" yWindow="-108" windowWidth="23256" windowHeight="12456"/>
  </bookViews>
  <sheets>
    <sheet name="Sayfa1" sheetId="1" r:id="rId1"/>
    <sheet name="Sayfa2" sheetId="2" r:id="rId2"/>
  </sheets>
  <externalReferences>
    <externalReference r:id="rId3"/>
  </externalReferences>
  <definedNames>
    <definedName name="_xlnm._FilterDatabase" localSheetId="0" hidden="1">Sayfa1!$A$1:$L$2962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3" i="1"/>
  <c r="L4" i="1"/>
  <c r="L5" i="1"/>
  <c r="L6" i="1"/>
  <c r="L7" i="1"/>
  <c r="L8" i="1"/>
  <c r="L9" i="1"/>
  <c r="L10" i="1"/>
  <c r="L11" i="1"/>
  <c r="L12" i="1"/>
  <c r="L13" i="1"/>
  <c r="L14" i="1"/>
  <c r="L2" i="1"/>
  <c r="B18" i="2"/>
  <c r="B6" i="2"/>
  <c r="B7" i="2"/>
  <c r="B8" i="2"/>
  <c r="B9" i="2"/>
  <c r="B10" i="2"/>
  <c r="B11" i="2"/>
  <c r="B12" i="2"/>
  <c r="B13" i="2"/>
  <c r="B14" i="2"/>
  <c r="B15" i="2"/>
  <c r="B16" i="2"/>
  <c r="B17" i="2"/>
  <c r="B3" i="2"/>
  <c r="B4" i="2"/>
  <c r="B5" i="2"/>
  <c r="B2" i="2"/>
  <c r="B1" i="2"/>
</calcChain>
</file>

<file path=xl/sharedStrings.xml><?xml version="1.0" encoding="utf-8"?>
<sst xmlns="http://schemas.openxmlformats.org/spreadsheetml/2006/main" count="26787" uniqueCount="8820">
  <si>
    <t>Journal name</t>
  </si>
  <si>
    <t>JCR Abbreviation</t>
  </si>
  <si>
    <t>Publisher</t>
  </si>
  <si>
    <t>ISSN</t>
  </si>
  <si>
    <t>eISSN</t>
  </si>
  <si>
    <t>Category</t>
  </si>
  <si>
    <t>Edition</t>
  </si>
  <si>
    <t>Total Citations</t>
  </si>
  <si>
    <t>2024 JIF</t>
  </si>
  <si>
    <t>JIF Quartile</t>
  </si>
  <si>
    <t>JIF Percentile</t>
  </si>
  <si>
    <t>ACADEMIC MEDICINE</t>
  </si>
  <si>
    <t>ACAD MED</t>
  </si>
  <si>
    <t>LIPPINCOTT WILLIAMS &amp; WILKINS</t>
  </si>
  <si>
    <t>1040-2446</t>
  </si>
  <si>
    <t>1938-808X</t>
  </si>
  <si>
    <t>HEALTH CARE SCIENCES &amp; SERVICES</t>
  </si>
  <si>
    <t>SCIE</t>
  </si>
  <si>
    <t>Q1</t>
  </si>
  <si>
    <t>92.3</t>
  </si>
  <si>
    <t>EDUCATION, SCIENTIFIC DISCIPLINES</t>
  </si>
  <si>
    <t>Academy of Management Annals</t>
  </si>
  <si>
    <t>ACAD MANAG ANN</t>
  </si>
  <si>
    <t>ACAD MANAGEMENT</t>
  </si>
  <si>
    <t>1941-6520</t>
  </si>
  <si>
    <t>1941-6067</t>
  </si>
  <si>
    <t>MANAGEMENT</t>
  </si>
  <si>
    <t>SSCI</t>
  </si>
  <si>
    <t>BUSINESS</t>
  </si>
  <si>
    <t>ACADEMY OF MANAGEMENT JOURNAL</t>
  </si>
  <si>
    <t>ACAD MANAGE J</t>
  </si>
  <si>
    <t>0001-4273</t>
  </si>
  <si>
    <t>1948-0989</t>
  </si>
  <si>
    <t>Academy of Management Learning &amp; Education</t>
  </si>
  <si>
    <t>ACAD MANAG LEARN EDU</t>
  </si>
  <si>
    <t>1537-260X</t>
  </si>
  <si>
    <t>N/A</t>
  </si>
  <si>
    <t>EDUCATION &amp; EDUCATIONAL RESEARCH</t>
  </si>
  <si>
    <t>ACADEMY OF MANAGEMENT REVIEW</t>
  </si>
  <si>
    <t>ACAD MANAGE REV</t>
  </si>
  <si>
    <t>0363-7425</t>
  </si>
  <si>
    <t>1930-3807</t>
  </si>
  <si>
    <t>ACCIDENT ANALYSIS AND PREVENTION</t>
  </si>
  <si>
    <t>ACCIDENT ANAL PREV</t>
  </si>
  <si>
    <t>PERGAMON-ELSEVIER SCIENCE LTD</t>
  </si>
  <si>
    <t>0001-4575</t>
  </si>
  <si>
    <t>1879-2057</t>
  </si>
  <si>
    <t>ERGONOMICS</t>
  </si>
  <si>
    <t>PUBLIC, ENVIRONMENTAL &amp; OCCUPATIONAL HEALTH</t>
  </si>
  <si>
    <t>SOCIAL SCIENCES, INTERDISCIPLINARY</t>
  </si>
  <si>
    <t>Accountability in Research-Ethics Integrity and Policy</t>
  </si>
  <si>
    <t>ACCOUNT RES</t>
  </si>
  <si>
    <t>TAYLOR &amp; FRANCIS INC</t>
  </si>
  <si>
    <t>0898-9621</t>
  </si>
  <si>
    <t>1545-5815</t>
  </si>
  <si>
    <t>MEDICAL ETHICS</t>
  </si>
  <si>
    <t>ACCOUNTS OF CHEMICAL RESEARCH</t>
  </si>
  <si>
    <t>ACCOUNTS CHEM RES</t>
  </si>
  <si>
    <t>AMER CHEMICAL SOC</t>
  </si>
  <si>
    <t>0001-4842</t>
  </si>
  <si>
    <t>1520-4898</t>
  </si>
  <si>
    <t>CHEMISTRY, MULTIDISCIPLINARY</t>
  </si>
  <si>
    <t>Accounts of Materials Research</t>
  </si>
  <si>
    <t>ACCOUNTS MATER RES</t>
  </si>
  <si>
    <t>2643-6728</t>
  </si>
  <si>
    <t>ESCI</t>
  </si>
  <si>
    <t>MATERIALS SCIENCE, MULTIDISCIPLINARY</t>
  </si>
  <si>
    <t>ACM COMPUTING SURVEYS</t>
  </si>
  <si>
    <t>ACM COMPUT SURV</t>
  </si>
  <si>
    <t>ASSOC COMPUTING MACHINERY</t>
  </si>
  <si>
    <t>0360-0300</t>
  </si>
  <si>
    <t>1557-7341</t>
  </si>
  <si>
    <t>COMPUTER SCIENCE, THEORY &amp; METHODS</t>
  </si>
  <si>
    <t>99.7</t>
  </si>
  <si>
    <t>ACM TRANSACTIONS ON GRAPHICS</t>
  </si>
  <si>
    <t>ACM T GRAPHIC</t>
  </si>
  <si>
    <t>0730-0301</t>
  </si>
  <si>
    <t>1557-7368</t>
  </si>
  <si>
    <t>COMPUTER SCIENCE, SOFTWARE ENGINEERING</t>
  </si>
  <si>
    <t>ACM TRANSACTIONS ON INFORMATION SYSTEMS</t>
  </si>
  <si>
    <t>ACM T INFORM SYST</t>
  </si>
  <si>
    <t>1046-8188</t>
  </si>
  <si>
    <t>1558-2868</t>
  </si>
  <si>
    <t>COMPUTER SCIENCE, INFORMATION SYSTEMS</t>
  </si>
  <si>
    <t>ACM TRANSACTIONS ON MATHEMATICAL SOFTWARE</t>
  </si>
  <si>
    <t>ACM T MATH SOFTWARE</t>
  </si>
  <si>
    <t>0098-3500</t>
  </si>
  <si>
    <t>1557-7295</t>
  </si>
  <si>
    <t>MATHEMATICS, APPLIED</t>
  </si>
  <si>
    <t>ACM TRANSACTIONS ON SOFTWARE ENGINEERING AND METHODOLOGY</t>
  </si>
  <si>
    <t>ACM T SOFTW ENG METH</t>
  </si>
  <si>
    <t>1049-331X</t>
  </si>
  <si>
    <t>1557-7392</t>
  </si>
  <si>
    <t>ACM Transactions on Computer-Human Interaction</t>
  </si>
  <si>
    <t>ACM T COMPUT-HUM INT</t>
  </si>
  <si>
    <t>1073-0516</t>
  </si>
  <si>
    <t>1557-7325</t>
  </si>
  <si>
    <t>ACM Transactions on Computing for Healthcare</t>
  </si>
  <si>
    <t>ACM T COMPUT HEALTHC</t>
  </si>
  <si>
    <t>2691-1957</t>
  </si>
  <si>
    <t>2637-8051</t>
  </si>
  <si>
    <t>COMPUTER SCIENCE, INTERDISCIPLINARY APPLICATIONS</t>
  </si>
  <si>
    <t>MEDICAL INFORMATICS</t>
  </si>
  <si>
    <t>ACM Transactions on Intelligent Systems and Technology</t>
  </si>
  <si>
    <t>ACM T INTEL SYST TEC</t>
  </si>
  <si>
    <t>2157-6904</t>
  </si>
  <si>
    <t>2157-6912</t>
  </si>
  <si>
    <t>ACM Transactions on Multimedia Computing Communications and Applications</t>
  </si>
  <si>
    <t>ACM T MULTIM COMPUT</t>
  </si>
  <si>
    <t>1551-6857</t>
  </si>
  <si>
    <t>1551-6865</t>
  </si>
  <si>
    <t>ACM Transactions on Quantum Computing</t>
  </si>
  <si>
    <t>ACM T QUANTUM COMPUT</t>
  </si>
  <si>
    <t>2643-6809</t>
  </si>
  <si>
    <t>2643-6817</t>
  </si>
  <si>
    <t>ACS Energy Letters</t>
  </si>
  <si>
    <t>ACS ENERGY LETT</t>
  </si>
  <si>
    <t>2380-8195</t>
  </si>
  <si>
    <t>CHEMISTRY, PHYSICAL</t>
  </si>
  <si>
    <t>NANOSCIENCE &amp; NANOTECHNOLOGY</t>
  </si>
  <si>
    <t>ELECTROCHEMISTRY</t>
  </si>
  <si>
    <t>ENERGY &amp; FUELS</t>
  </si>
  <si>
    <t>ACS Measurement Science Au</t>
  </si>
  <si>
    <t>ACS MEAS SCI AU</t>
  </si>
  <si>
    <t>2694-250X</t>
  </si>
  <si>
    <t>CHEMISTRY, ANALYTICAL</t>
  </si>
  <si>
    <t>ACS Nano</t>
  </si>
  <si>
    <t>ACS NANO</t>
  </si>
  <si>
    <t>1936-0851</t>
  </si>
  <si>
    <t>1936-086X</t>
  </si>
  <si>
    <t>ACS Polymers Au</t>
  </si>
  <si>
    <t>ACS POLYM AU</t>
  </si>
  <si>
    <t>2694-2453</t>
  </si>
  <si>
    <t>POLYMER SCIENCE</t>
  </si>
  <si>
    <t>ACS Sensors</t>
  </si>
  <si>
    <t>ACS SENSORS</t>
  </si>
  <si>
    <t>2379-3694</t>
  </si>
  <si>
    <t>Acta Biomaterialia</t>
  </si>
  <si>
    <t>ACTA BIOMATER</t>
  </si>
  <si>
    <t>ELSEVIER SCI LTD</t>
  </si>
  <si>
    <t>1742-7061</t>
  </si>
  <si>
    <t>1878-7568</t>
  </si>
  <si>
    <t>ENGINEERING, BIOMEDICAL</t>
  </si>
  <si>
    <t>Acta Crystallographica Section D-Structural Biology</t>
  </si>
  <si>
    <t>ACTA CRYSTALLOGR D</t>
  </si>
  <si>
    <t>INT UNION CRYSTALLOGRAPHY</t>
  </si>
  <si>
    <t>2059-7983</t>
  </si>
  <si>
    <t>CRYSTALLOGRAPHY</t>
  </si>
  <si>
    <t>Acta Ecologica Sinica</t>
  </si>
  <si>
    <t>ACTA ECOL SINICA</t>
  </si>
  <si>
    <t>ELSEVIER</t>
  </si>
  <si>
    <t>1872-2032</t>
  </si>
  <si>
    <t>ECOLOGY</t>
  </si>
  <si>
    <t>ACTA MATERIALIA</t>
  </si>
  <si>
    <t>ACTA MATER</t>
  </si>
  <si>
    <t>1359-6454</t>
  </si>
  <si>
    <t>1873-2453</t>
  </si>
  <si>
    <t>METALLURGY &amp; METALLURGICAL ENGINEERING</t>
  </si>
  <si>
    <t>ACTA MATHEMATICA</t>
  </si>
  <si>
    <t>ACTA MATH-DJURSHOLM</t>
  </si>
  <si>
    <t>INT PRESS BOSTON, INC</t>
  </si>
  <si>
    <t>0001-5962</t>
  </si>
  <si>
    <t>1871-2509</t>
  </si>
  <si>
    <t>MATHEMATICS</t>
  </si>
  <si>
    <t>ACTA NEUROPATHOLOGICA</t>
  </si>
  <si>
    <t>ACTA NEUROPATHOL</t>
  </si>
  <si>
    <t>SPRINGER</t>
  </si>
  <si>
    <t>0001-6322</t>
  </si>
  <si>
    <t>1432-0533</t>
  </si>
  <si>
    <t>NEUROSCIENCES</t>
  </si>
  <si>
    <t>PATHOLOGY</t>
  </si>
  <si>
    <t>CLINICAL NEUROLOGY</t>
  </si>
  <si>
    <t>ACTA NUMERICA</t>
  </si>
  <si>
    <t>ACTA NUMER</t>
  </si>
  <si>
    <t>CAMBRIDGE UNIV PRESS</t>
  </si>
  <si>
    <t>0962-4929</t>
  </si>
  <si>
    <t>1474-0508</t>
  </si>
  <si>
    <t>Acta Pharmaceutica Sinica B</t>
  </si>
  <si>
    <t>ACTA PHARM SIN B</t>
  </si>
  <si>
    <t>INST MATERIA MEDICA, CHINESE ACAD MEDICAL SCIENCES</t>
  </si>
  <si>
    <t>2211-3835</t>
  </si>
  <si>
    <t>2211-3843</t>
  </si>
  <si>
    <t>PHARMACOLOGY &amp; PHARMACY</t>
  </si>
  <si>
    <t>ACTA PHARMACOLOGICA SINICA</t>
  </si>
  <si>
    <t>ACTA PHARMACOL SIN</t>
  </si>
  <si>
    <t>NATURE PUBL GROUP</t>
  </si>
  <si>
    <t>1671-4083</t>
  </si>
  <si>
    <t>1745-7254</t>
  </si>
  <si>
    <t>ACTA PHYSICO-CHIMICA SINICA</t>
  </si>
  <si>
    <t>ACTA PHYS-CHIM SIN</t>
  </si>
  <si>
    <t>PEKING UNIV PRESS</t>
  </si>
  <si>
    <t>1000-6818</t>
  </si>
  <si>
    <t>Acta Physiologica</t>
  </si>
  <si>
    <t>ACTA PHYSIOL</t>
  </si>
  <si>
    <t>WILEY</t>
  </si>
  <si>
    <t>1748-1708</t>
  </si>
  <si>
    <t>1748-1716</t>
  </si>
  <si>
    <t>PHYSIOLOGY</t>
  </si>
  <si>
    <t>ADDICTION</t>
  </si>
  <si>
    <t>0965-2140</t>
  </si>
  <si>
    <t>1360-0443</t>
  </si>
  <si>
    <t>PSYCHIATRY</t>
  </si>
  <si>
    <t>SCIE, SSCI</t>
  </si>
  <si>
    <t>SUBSTANCE ABUSE</t>
  </si>
  <si>
    <t>Additive Manufacturing</t>
  </si>
  <si>
    <t>ADDIT MANUF</t>
  </si>
  <si>
    <t>2214-8604</t>
  </si>
  <si>
    <t>2214-7810</t>
  </si>
  <si>
    <t>ENGINEERING, MANUFACTURING</t>
  </si>
  <si>
    <t>Adolescent Research Review</t>
  </si>
  <si>
    <t>ADOLESC RES REV</t>
  </si>
  <si>
    <t>SPRINGER INT PUBL AG</t>
  </si>
  <si>
    <t>2363-8346</t>
  </si>
  <si>
    <t>2363-8354</t>
  </si>
  <si>
    <t>PSYCHOLOGY, DEVELOPMENTAL</t>
  </si>
  <si>
    <t>Advanced Composites and Hybrid Materials</t>
  </si>
  <si>
    <t>ADV COMPOS HYBRID MA</t>
  </si>
  <si>
    <t>SPRINGERNATURE</t>
  </si>
  <si>
    <t>2522-0128</t>
  </si>
  <si>
    <t>2522-0136</t>
  </si>
  <si>
    <t>MATERIALS SCIENCE, COMPOSITES</t>
  </si>
  <si>
    <t>ADVANCED DRUG DELIVERY REVIEWS</t>
  </si>
  <si>
    <t>ADV DRUG DELIVER REV</t>
  </si>
  <si>
    <t>0169-409X</t>
  </si>
  <si>
    <t>1872-8294</t>
  </si>
  <si>
    <t>Advanced Energy Materials</t>
  </si>
  <si>
    <t>ADV ENERGY MATER</t>
  </si>
  <si>
    <t>WILEY-V C H VERLAG GMBH</t>
  </si>
  <si>
    <t>1614-6832</t>
  </si>
  <si>
    <t>1614-6840</t>
  </si>
  <si>
    <t>PHYSICS, CONDENSED MATTER</t>
  </si>
  <si>
    <t>PHYSICS, APPLIED</t>
  </si>
  <si>
    <t>ADVANCED ENGINEERING INFORMATICS</t>
  </si>
  <si>
    <t>ADV ENG INFORM</t>
  </si>
  <si>
    <t>1474-0346</t>
  </si>
  <si>
    <t>1873-5320</t>
  </si>
  <si>
    <t>COMPUTER SCIENCE, ARTIFICIAL INTELLIGENCE</t>
  </si>
  <si>
    <t>ENGINEERING, MULTIDISCIPLINARY</t>
  </si>
  <si>
    <t>Advanced Fiber Materials</t>
  </si>
  <si>
    <t>ADV FIBER MATER</t>
  </si>
  <si>
    <t>2524-7921</t>
  </si>
  <si>
    <t>2524-793X</t>
  </si>
  <si>
    <t>MATERIALS SCIENCE, TEXTILES</t>
  </si>
  <si>
    <t>ADVANCED FUNCTIONAL MATERIALS</t>
  </si>
  <si>
    <t>ADV FUNCT MATER</t>
  </si>
  <si>
    <t>1616-301X</t>
  </si>
  <si>
    <t>1616-3028</t>
  </si>
  <si>
    <t>Advanced Healthcare Materials</t>
  </si>
  <si>
    <t>ADV HEALTHC MATER</t>
  </si>
  <si>
    <t>2192-2640</t>
  </si>
  <si>
    <t>2192-2659</t>
  </si>
  <si>
    <t>Advanced Industrial and Engineering Polymer Research</t>
  </si>
  <si>
    <t>ADV IND ENG POLY RES</t>
  </si>
  <si>
    <t>KEAI PUBLISHING LTD</t>
  </si>
  <si>
    <t>2542-5048</t>
  </si>
  <si>
    <t>ADVANCED MATERIALS</t>
  </si>
  <si>
    <t>ADV MATER</t>
  </si>
  <si>
    <t>0935-9648</t>
  </si>
  <si>
    <t>1521-4095</t>
  </si>
  <si>
    <t>Advanced Membranes</t>
  </si>
  <si>
    <t>ADV MEMBR</t>
  </si>
  <si>
    <t>2772-8234</t>
  </si>
  <si>
    <t>ENGINEERING, CHEMICAL</t>
  </si>
  <si>
    <t>ADVANCED NONLINEAR STUDIES</t>
  </si>
  <si>
    <t>ADV NONLINEAR STUD</t>
  </si>
  <si>
    <t>DE GRUYTER POLAND SP Z O O</t>
  </si>
  <si>
    <t>1536-1365</t>
  </si>
  <si>
    <t>2169-0375</t>
  </si>
  <si>
    <t>Advanced Photonics</t>
  </si>
  <si>
    <t>ADV PHOTONICS</t>
  </si>
  <si>
    <t>SPIE-SOC PHOTO-OPTICAL INSTRUMENTATION ENGINEERS</t>
  </si>
  <si>
    <t>2577-5421</t>
  </si>
  <si>
    <t>OPTICS</t>
  </si>
  <si>
    <t>Advanced Powder Materials</t>
  </si>
  <si>
    <t>ADV POWDER MATER</t>
  </si>
  <si>
    <t>2772-834X</t>
  </si>
  <si>
    <t>Advanced Science</t>
  </si>
  <si>
    <t>ADV SCI</t>
  </si>
  <si>
    <t>2198-3844</t>
  </si>
  <si>
    <t>ADVANCES IN COLLOID AND INTERFACE SCIENCE</t>
  </si>
  <si>
    <t>ADV COLLOID INTERFAC</t>
  </si>
  <si>
    <t>0001-8686</t>
  </si>
  <si>
    <t>1873-3727</t>
  </si>
  <si>
    <t>ADVANCES IN ENGINEERING SOFTWARE</t>
  </si>
  <si>
    <t>ADV ENG SOFTW</t>
  </si>
  <si>
    <t>0965-9978</t>
  </si>
  <si>
    <t>1873-5339</t>
  </si>
  <si>
    <t>ADVANCES IN HEALTH SCIENCES EDUCATION</t>
  </si>
  <si>
    <t>ADV HEALTH SCI EDUC</t>
  </si>
  <si>
    <t>1382-4996</t>
  </si>
  <si>
    <t>1573-1677</t>
  </si>
  <si>
    <t>ADVANCES IN PHYSICS</t>
  </si>
  <si>
    <t>ADV PHYS</t>
  </si>
  <si>
    <t>TAYLOR &amp; FRANCIS LTD</t>
  </si>
  <si>
    <t>0001-8732</t>
  </si>
  <si>
    <t>1460-6976</t>
  </si>
  <si>
    <t>Advances in Applied Energy</t>
  </si>
  <si>
    <t>ADV APPL ENERGY</t>
  </si>
  <si>
    <t>2666-7924</t>
  </si>
  <si>
    <t>Advances in Continuous and Discrete Models</t>
  </si>
  <si>
    <t>ADV CONTIN DISCRET M</t>
  </si>
  <si>
    <t>2731-4235</t>
  </si>
  <si>
    <t>Advances in Differential Equations</t>
  </si>
  <si>
    <t>ADV DIFFERENTIAL EQU</t>
  </si>
  <si>
    <t>KHAYYAM PUBL CO INC</t>
  </si>
  <si>
    <t>1079-9389</t>
  </si>
  <si>
    <t>Advances in Geo-Energy Research</t>
  </si>
  <si>
    <t>ADV GEO-ENERGY RES</t>
  </si>
  <si>
    <t>Yandy Scientific Press</t>
  </si>
  <si>
    <t>2207-9963</t>
  </si>
  <si>
    <t>2208-598X</t>
  </si>
  <si>
    <t>GEOSCIENCES, MULTIDISCIPLINARY</t>
  </si>
  <si>
    <t>Advances in Methods and Practices in Psychological Science</t>
  </si>
  <si>
    <t>ADV METH PRACT PSYCH</t>
  </si>
  <si>
    <t>SAGE PUBLICATIONS INC</t>
  </si>
  <si>
    <t>2515-2459</t>
  </si>
  <si>
    <t>2515-2467</t>
  </si>
  <si>
    <t>PSYCHOLOGY</t>
  </si>
  <si>
    <t>PSYCHOLOGY, MULTIDISCIPLINARY</t>
  </si>
  <si>
    <t>Advances in Nonlinear Analysis</t>
  </si>
  <si>
    <t>ADV NONLINEAR ANAL</t>
  </si>
  <si>
    <t>2191-9496</t>
  </si>
  <si>
    <t>2191-950X</t>
  </si>
  <si>
    <t>Advances in Nutrition</t>
  </si>
  <si>
    <t>ADV NUTR</t>
  </si>
  <si>
    <t>ELSEVIER SCIENCE INC</t>
  </si>
  <si>
    <t>2161-8313</t>
  </si>
  <si>
    <t>2156-5376</t>
  </si>
  <si>
    <t>NUTRITION &amp; DIETETICS</t>
  </si>
  <si>
    <t>Advances in Optics and Photonics</t>
  </si>
  <si>
    <t>ADV OPT PHOTONICS</t>
  </si>
  <si>
    <t>Optica Publishing Group</t>
  </si>
  <si>
    <t>1943-8206</t>
  </si>
  <si>
    <t>Advances in Physics-X</t>
  </si>
  <si>
    <t>ADV PHYS-X</t>
  </si>
  <si>
    <t>2374-6149</t>
  </si>
  <si>
    <t>PHYSICS, MULTIDISCIPLINARY</t>
  </si>
  <si>
    <t>Advances in Sample Preparation</t>
  </si>
  <si>
    <t>ADV SAMPLE PREP</t>
  </si>
  <si>
    <t>2772-5820</t>
  </si>
  <si>
    <t>Advances in Simulation</t>
  </si>
  <si>
    <t>ADV SIMUL</t>
  </si>
  <si>
    <t>2059-0628</t>
  </si>
  <si>
    <t>90.2</t>
  </si>
  <si>
    <t>Advances in Wound Care</t>
  </si>
  <si>
    <t>ADV WOUND CARE</t>
  </si>
  <si>
    <t>MARY ANN LIEBERT, INC</t>
  </si>
  <si>
    <t>2162-1918</t>
  </si>
  <si>
    <t>2162-1934</t>
  </si>
  <si>
    <t>DERMATOLOGY</t>
  </si>
  <si>
    <t>AERA Open</t>
  </si>
  <si>
    <t>AERA OPEN</t>
  </si>
  <si>
    <t>2332-8584</t>
  </si>
  <si>
    <t>Aerospace Science and Technology</t>
  </si>
  <si>
    <t>AEROSP SCI TECHNOL</t>
  </si>
  <si>
    <t>ELSEVIER FRANCE-EDITIONS SCIENTIFIQUES MEDICALES ELSEVIER</t>
  </si>
  <si>
    <t>1270-9638</t>
  </si>
  <si>
    <t>1626-3219</t>
  </si>
  <si>
    <t>ENGINEERING, AEROSPACE</t>
  </si>
  <si>
    <t>Aesthetic Surgery Journal</t>
  </si>
  <si>
    <t>AESTHET SURG J</t>
  </si>
  <si>
    <t>OXFORD UNIV PRESS INC</t>
  </si>
  <si>
    <t>1090-820X</t>
  </si>
  <si>
    <t>1527-330X</t>
  </si>
  <si>
    <t>SURGERY</t>
  </si>
  <si>
    <t>AFRICAN AFFAIRS</t>
  </si>
  <si>
    <t>AFR AFFAIRS</t>
  </si>
  <si>
    <t>OXFORD UNIV PRESS</t>
  </si>
  <si>
    <t>0001-9909</t>
  </si>
  <si>
    <t>1468-2621</t>
  </si>
  <si>
    <t>AREA STUDIES</t>
  </si>
  <si>
    <t>Africa Spectrum</t>
  </si>
  <si>
    <t>AFR SPECTR</t>
  </si>
  <si>
    <t>0002-0397</t>
  </si>
  <si>
    <t>1868-6869</t>
  </si>
  <si>
    <t>AGE AND AGEING</t>
  </si>
  <si>
    <t>AGE AGEING</t>
  </si>
  <si>
    <t>0002-0729</t>
  </si>
  <si>
    <t>1468-2834</t>
  </si>
  <si>
    <t>GERIATRICS &amp; GERONTOLOGY</t>
  </si>
  <si>
    <t>AGEING RESEARCH REVIEWS</t>
  </si>
  <si>
    <t>AGEING RES REV</t>
  </si>
  <si>
    <t>ELSEVIER IRELAND LTD</t>
  </si>
  <si>
    <t>1568-1637</t>
  </si>
  <si>
    <t>1872-9649</t>
  </si>
  <si>
    <t>CELL BIOLOGY</t>
  </si>
  <si>
    <t>Aggregate</t>
  </si>
  <si>
    <t>AGGREGATE</t>
  </si>
  <si>
    <t>2692-4560</t>
  </si>
  <si>
    <t>AGGRESSION AND VIOLENT BEHAVIOR</t>
  </si>
  <si>
    <t>AGGRESS VIOLENT BEH</t>
  </si>
  <si>
    <t>1359-1789</t>
  </si>
  <si>
    <t>1873-6335</t>
  </si>
  <si>
    <t>CRIMINOLOGY &amp; PENOLOGY</t>
  </si>
  <si>
    <t>AGING CELL</t>
  </si>
  <si>
    <t>1474-9718</t>
  </si>
  <si>
    <t>1474-9726</t>
  </si>
  <si>
    <t>Aging and Disease</t>
  </si>
  <si>
    <t>AGING DIS</t>
  </si>
  <si>
    <t>INT SOC AGING &amp; DISEASE</t>
  </si>
  <si>
    <t>2152-5250</t>
  </si>
  <si>
    <t>AGRICULTURAL AND FOREST METEOROLOGY</t>
  </si>
  <si>
    <t>AGR FOREST METEOROL</t>
  </si>
  <si>
    <t>0168-1923</t>
  </si>
  <si>
    <t>1873-2240</t>
  </si>
  <si>
    <t>METEOROLOGY &amp; ATMOSPHERIC SCIENCES</t>
  </si>
  <si>
    <t>AGRONOMY</t>
  </si>
  <si>
    <t>FORESTRY</t>
  </si>
  <si>
    <t>AGRICULTURAL SYSTEMS</t>
  </si>
  <si>
    <t>AGR SYST</t>
  </si>
  <si>
    <t>0308-521X</t>
  </si>
  <si>
    <t>1873-2267</t>
  </si>
  <si>
    <t>AGRICULTURE, MULTIDISCIPLINARY</t>
  </si>
  <si>
    <t>AGRICULTURE AND HUMAN VALUES</t>
  </si>
  <si>
    <t>AGR HUM VALUES</t>
  </si>
  <si>
    <t>0889-048X</t>
  </si>
  <si>
    <t>1572-8366</t>
  </si>
  <si>
    <t>SOCIOLOGY</t>
  </si>
  <si>
    <t>HISTORY &amp; PHILOSOPHY OF SCIENCE</t>
  </si>
  <si>
    <t>AGRICULTURE ECOSYSTEMS &amp; ENVIRONMENT</t>
  </si>
  <si>
    <t>AGR ECOSYST ENVIRON</t>
  </si>
  <si>
    <t>0167-8809</t>
  </si>
  <si>
    <t>1873-2305</t>
  </si>
  <si>
    <t>Agricultural and Food Economics</t>
  </si>
  <si>
    <t>AGR FOOD ECON</t>
  </si>
  <si>
    <t>2193-7532</t>
  </si>
  <si>
    <t>AGRICULTURAL ECONOMICS &amp; POLICY</t>
  </si>
  <si>
    <t>Agricultural Water Management</t>
  </si>
  <si>
    <t>AGR WATER MANAGE</t>
  </si>
  <si>
    <t>0378-3774</t>
  </si>
  <si>
    <t>1873-2283</t>
  </si>
  <si>
    <t>WATER RESOURCES</t>
  </si>
  <si>
    <t>Agronomy for Sustainable Development</t>
  </si>
  <si>
    <t>AGRON SUSTAIN DEV</t>
  </si>
  <si>
    <t>SPRINGER FRANCE</t>
  </si>
  <si>
    <t>1774-0746</t>
  </si>
  <si>
    <t>1773-0155</t>
  </si>
  <si>
    <t>AGU Advances</t>
  </si>
  <si>
    <t>AGU ADV</t>
  </si>
  <si>
    <t>AMER GEOPHYSICAL UNION</t>
  </si>
  <si>
    <t>2576-604X</t>
  </si>
  <si>
    <t>AI Open</t>
  </si>
  <si>
    <t>AI OPEN</t>
  </si>
  <si>
    <t>2666-6510</t>
  </si>
  <si>
    <t>AIMS Mathematics</t>
  </si>
  <si>
    <t>AIMS MATH</t>
  </si>
  <si>
    <t>AMER INST MATHEMATICAL SCIENCES-AIMS</t>
  </si>
  <si>
    <t>2473-6988</t>
  </si>
  <si>
    <t>Ain Shams Engineering Journal</t>
  </si>
  <si>
    <t>AIN SHAMS ENG J</t>
  </si>
  <si>
    <t>2090-4479</t>
  </si>
  <si>
    <t>2090-4495</t>
  </si>
  <si>
    <t>Alcohol Research-Current Reviews</t>
  </si>
  <si>
    <t>ALCOHOL RES-CURR REV</t>
  </si>
  <si>
    <t>NATL INST ALCOHOL ABUSE ALCOHOLISM</t>
  </si>
  <si>
    <t>1535-7414</t>
  </si>
  <si>
    <t>1930-0573</t>
  </si>
  <si>
    <t>Alexandria Engineering Journal</t>
  </si>
  <si>
    <t>ALEX ENG J</t>
  </si>
  <si>
    <t>1110-0168</t>
  </si>
  <si>
    <t>2090-2670</t>
  </si>
  <si>
    <t>Algebraic Geometry</t>
  </si>
  <si>
    <t>ALGEBRAIC GEOM</t>
  </si>
  <si>
    <t>EUROPEAN MATHEMATICAL SOC-EMS</t>
  </si>
  <si>
    <t>2313-1691</t>
  </si>
  <si>
    <t>2214-2584</t>
  </si>
  <si>
    <t>ALIMENTARY PHARMACOLOGY &amp; THERAPEUTICS</t>
  </si>
  <si>
    <t>ALIMENT PHARM THER</t>
  </si>
  <si>
    <t>0269-2813</t>
  </si>
  <si>
    <t>1365-2036</t>
  </si>
  <si>
    <t>ALLERGOLOGY INTERNATIONAL</t>
  </si>
  <si>
    <t>ALLERGOL INT</t>
  </si>
  <si>
    <t>JAPANESE SOC ALLERGOLOGY</t>
  </si>
  <si>
    <t>1323-8930</t>
  </si>
  <si>
    <t>1440-1592</t>
  </si>
  <si>
    <t>ALLERGY</t>
  </si>
  <si>
    <t>0105-4538</t>
  </si>
  <si>
    <t>1398-9995</t>
  </si>
  <si>
    <t>IMMUNOLOGY</t>
  </si>
  <si>
    <t>Alzheimers &amp; Dementia</t>
  </si>
  <si>
    <t>ALZHEIMERS DEMENT</t>
  </si>
  <si>
    <t>1552-5260</t>
  </si>
  <si>
    <t>1552-5279</t>
  </si>
  <si>
    <t>Alzheimers &amp; Dementia-Translational Research &amp; Clinical Interventions</t>
  </si>
  <si>
    <t>ALZH DEMENT-TRCI</t>
  </si>
  <si>
    <t>2352-8737</t>
  </si>
  <si>
    <t>Alzheimers Research &amp; Therapy</t>
  </si>
  <si>
    <t>ALZHEIMERS RES THER</t>
  </si>
  <si>
    <t>BMC</t>
  </si>
  <si>
    <t>1758-9193</t>
  </si>
  <si>
    <t>AMERICAN ECONOMIC REVIEW</t>
  </si>
  <si>
    <t>AM ECON REV</t>
  </si>
  <si>
    <t>AMER ECONOMIC ASSOC</t>
  </si>
  <si>
    <t>0002-8282</t>
  </si>
  <si>
    <t>1944-7981</t>
  </si>
  <si>
    <t>ECONOMICS</t>
  </si>
  <si>
    <t>AMERICAN EDUCATIONAL RESEARCH JOURNAL</t>
  </si>
  <si>
    <t>AM EDUC RES J</t>
  </si>
  <si>
    <t>0002-8312</t>
  </si>
  <si>
    <t>1935-1011</t>
  </si>
  <si>
    <t>AMERICAN HISTORICAL REVIEW</t>
  </si>
  <si>
    <t>AM HIST REV</t>
  </si>
  <si>
    <t>0002-8762</t>
  </si>
  <si>
    <t>1937-5239</t>
  </si>
  <si>
    <t>HISTORY</t>
  </si>
  <si>
    <t>AHCI, SSCI</t>
  </si>
  <si>
    <t>AMERICAN INDIAN CULTURE AND RESEARCH JOURNAL</t>
  </si>
  <si>
    <t>AM INDIAN CULT RES J</t>
  </si>
  <si>
    <t>U C L A, AMER INDIAN STUDIES CENTER</t>
  </si>
  <si>
    <t>0161-6463</t>
  </si>
  <si>
    <t>AHCI</t>
  </si>
  <si>
    <t>0.8</t>
  </si>
  <si>
    <t>AMERICAN JOURNAL OF BIOETHICS</t>
  </si>
  <si>
    <t>AM J BIOETHICS</t>
  </si>
  <si>
    <t>ROUTLEDGE JOURNALS, TAYLOR &amp; FRANCIS LTD</t>
  </si>
  <si>
    <t>1526-5161</t>
  </si>
  <si>
    <t>1536-0075</t>
  </si>
  <si>
    <t>SOCIAL SCIENCES, BIOMEDICAL</t>
  </si>
  <si>
    <t>SOCIAL ISSUES</t>
  </si>
  <si>
    <t>ETHICS</t>
  </si>
  <si>
    <t>AMERICAN JOURNAL OF CHINESE MEDICINE</t>
  </si>
  <si>
    <t>AM J CHINESE MED</t>
  </si>
  <si>
    <t>WORLD SCIENTIFIC PUBL CO PTE LTD</t>
  </si>
  <si>
    <t>0192-415X</t>
  </si>
  <si>
    <t>1793-6853</t>
  </si>
  <si>
    <t>MEDICINE, GENERAL &amp; INTERNAL</t>
  </si>
  <si>
    <t>INTEGRATIVE &amp; COMPLEMENTARY MEDICINE</t>
  </si>
  <si>
    <t>AMERICAN JOURNAL OF CLINICAL DERMATOLOGY</t>
  </si>
  <si>
    <t>AM J CLIN DERMATOL</t>
  </si>
  <si>
    <t>ADIS INT LTD</t>
  </si>
  <si>
    <t>1175-0561</t>
  </si>
  <si>
    <t>1179-1888</t>
  </si>
  <si>
    <t>AMERICAN JOURNAL OF CLINICAL NUTRITION</t>
  </si>
  <si>
    <t>AM J CLIN NUTR</t>
  </si>
  <si>
    <t>0002-9165</t>
  </si>
  <si>
    <t>1938-3207</t>
  </si>
  <si>
    <t>AMERICAN JOURNAL OF COMMUNITY PSYCHOLOGY</t>
  </si>
  <si>
    <t>AM J COMMUN PSYCHOL</t>
  </si>
  <si>
    <t>0091-0562</t>
  </si>
  <si>
    <t>1573-2770</t>
  </si>
  <si>
    <t>SOCIAL WORK</t>
  </si>
  <si>
    <t>AMERICAN JOURNAL OF EPIDEMIOLOGY</t>
  </si>
  <si>
    <t>AM J EPIDEMIOL</t>
  </si>
  <si>
    <t>0002-9262</t>
  </si>
  <si>
    <t>1476-6256</t>
  </si>
  <si>
    <t>AMERICAN JOURNAL OF GASTROENTEROLOGY</t>
  </si>
  <si>
    <t>AM J GASTROENTEROL</t>
  </si>
  <si>
    <t>0002-9270</t>
  </si>
  <si>
    <t>1572-0241</t>
  </si>
  <si>
    <t>GASTROENTEROLOGY &amp; HEPATOLOGY</t>
  </si>
  <si>
    <t>AMERICAN JOURNAL OF GERIATRIC PSYCHIATRY</t>
  </si>
  <si>
    <t>AM J GERIAT PSYCHIAT</t>
  </si>
  <si>
    <t>1064-7481</t>
  </si>
  <si>
    <t>1545-7214</t>
  </si>
  <si>
    <t>GERONTOLOGY</t>
  </si>
  <si>
    <t>AMERICAN JOURNAL OF HEMATOLOGY</t>
  </si>
  <si>
    <t>AM J HEMATOL</t>
  </si>
  <si>
    <t>0361-8609</t>
  </si>
  <si>
    <t>1096-8652</t>
  </si>
  <si>
    <t>HEMATOLOGY</t>
  </si>
  <si>
    <t>AMERICAN JOURNAL OF HUMAN GENETICS</t>
  </si>
  <si>
    <t>AM J HUM GENET</t>
  </si>
  <si>
    <t>CELL PRESS</t>
  </si>
  <si>
    <t>0002-9297</t>
  </si>
  <si>
    <t>1537-6605</t>
  </si>
  <si>
    <t>GENETICS &amp; HEREDITY</t>
  </si>
  <si>
    <t>AMERICAN JOURNAL OF INTERNATIONAL LAW</t>
  </si>
  <si>
    <t>AM J INT LAW</t>
  </si>
  <si>
    <t>0002-9300</t>
  </si>
  <si>
    <t>2161-7953</t>
  </si>
  <si>
    <t>LAW</t>
  </si>
  <si>
    <t>AMERICAN JOURNAL OF KIDNEY DISEASES</t>
  </si>
  <si>
    <t>AM J KIDNEY DIS</t>
  </si>
  <si>
    <t>W B SAUNDERS CO-ELSEVIER INC</t>
  </si>
  <si>
    <t>0272-6386</t>
  </si>
  <si>
    <t>1523-6838</t>
  </si>
  <si>
    <t>UROLOGY &amp; NEPHROLOGY</t>
  </si>
  <si>
    <t>AMERICAN JOURNAL OF MATHEMATICS</t>
  </si>
  <si>
    <t>AM J MATH</t>
  </si>
  <si>
    <t>JOHNS HOPKINS UNIV PRESS</t>
  </si>
  <si>
    <t>0002-9327</t>
  </si>
  <si>
    <t>1080-6377</t>
  </si>
  <si>
    <t>AMERICAN JOURNAL OF OBSTETRICS AND GYNECOLOGY</t>
  </si>
  <si>
    <t>AM J OBSTET GYNECOL</t>
  </si>
  <si>
    <t>MOSBY-ELSEVIER</t>
  </si>
  <si>
    <t>0002-9378</t>
  </si>
  <si>
    <t>1097-6868</t>
  </si>
  <si>
    <t>OBSTETRICS &amp; GYNECOLOGY</t>
  </si>
  <si>
    <t>AMERICAN JOURNAL OF PHYSIOLOGY-CELL PHYSIOLOGY</t>
  </si>
  <si>
    <t>AM J PHYSIOL-CELL PH</t>
  </si>
  <si>
    <t>AMER PHYSIOLOGICAL SOC</t>
  </si>
  <si>
    <t>0363-6143</t>
  </si>
  <si>
    <t>1522-1563</t>
  </si>
  <si>
    <t>AMERICAN JOURNAL OF POLITICAL SCIENCE</t>
  </si>
  <si>
    <t>AM J POLIT SCI</t>
  </si>
  <si>
    <t>0092-5853</t>
  </si>
  <si>
    <t>1540-5907</t>
  </si>
  <si>
    <t>POLITICAL SCIENCE</t>
  </si>
  <si>
    <t>AMERICAN JOURNAL OF PREVENTIVE MEDICINE</t>
  </si>
  <si>
    <t>AM J PREV MED</t>
  </si>
  <si>
    <t>0749-3797</t>
  </si>
  <si>
    <t>1873-2607</t>
  </si>
  <si>
    <t>AMERICAN JOURNAL OF PSYCHIATRY</t>
  </si>
  <si>
    <t>AM J PSYCHIAT</t>
  </si>
  <si>
    <t>AMER PSYCHIATRIC PUBLISHING, INC</t>
  </si>
  <si>
    <t>0002-953X</t>
  </si>
  <si>
    <t>1535-7228</t>
  </si>
  <si>
    <t>AMERICAN JOURNAL OF PUBLIC HEALTH</t>
  </si>
  <si>
    <t>AM J PUBLIC HEALTH</t>
  </si>
  <si>
    <t>AMER PUBLIC HEALTH ASSOC INC</t>
  </si>
  <si>
    <t>0090-0036</t>
  </si>
  <si>
    <t>1541-0048</t>
  </si>
  <si>
    <t>AMERICAN JOURNAL OF RESPIRATORY AND CRITICAL CARE MEDICINE</t>
  </si>
  <si>
    <t>AM J RESP CRIT CARE</t>
  </si>
  <si>
    <t>AMER THORACIC SOC</t>
  </si>
  <si>
    <t>1073-449X</t>
  </si>
  <si>
    <t>1535-4970</t>
  </si>
  <si>
    <t>CRITICAL CARE MEDICINE</t>
  </si>
  <si>
    <t>RESPIRATORY SYSTEM</t>
  </si>
  <si>
    <t>AMERICAN JOURNAL OF ROENTGENOLOGY</t>
  </si>
  <si>
    <t>AM J ROENTGENOL</t>
  </si>
  <si>
    <t>AMER ROENTGEN RAY SOC</t>
  </si>
  <si>
    <t>0361-803X</t>
  </si>
  <si>
    <t>1546-3141</t>
  </si>
  <si>
    <t>RADIOLOGY, NUCLEAR MEDICINE &amp; MEDICAL IMAGING</t>
  </si>
  <si>
    <t>AMERICAN JOURNAL OF SOCIOLOGY</t>
  </si>
  <si>
    <t>AM J SOCIOL</t>
  </si>
  <si>
    <t>UNIV CHICAGO PRESS</t>
  </si>
  <si>
    <t>0002-9602</t>
  </si>
  <si>
    <t>1537-5390</t>
  </si>
  <si>
    <t>AMERICAN JOURNAL OF SPEECH-LANGUAGE PATHOLOGY</t>
  </si>
  <si>
    <t>AM J SPEECH-LANG PAT</t>
  </si>
  <si>
    <t>AMER SPEECH-LANGUAGE-HEARING ASSOC</t>
  </si>
  <si>
    <t>1058-0360</t>
  </si>
  <si>
    <t>1558-9110</t>
  </si>
  <si>
    <t>AUDIOLOGY &amp; SPEECH-LANGUAGE PATHOLOGY</t>
  </si>
  <si>
    <t>AMERICAN JOURNAL OF SPORTS MEDICINE</t>
  </si>
  <si>
    <t>AM J SPORT MED</t>
  </si>
  <si>
    <t>0363-5465</t>
  </si>
  <si>
    <t>1552-3365</t>
  </si>
  <si>
    <t>SPORT SCIENCES</t>
  </si>
  <si>
    <t>ORTHOPEDICS</t>
  </si>
  <si>
    <t>AMERICAN JOURNAL OF SURGICAL PATHOLOGY</t>
  </si>
  <si>
    <t>AM J SURG PATHOL</t>
  </si>
  <si>
    <t>0147-5185</t>
  </si>
  <si>
    <t>1532-0979</t>
  </si>
  <si>
    <t>AMERICAN JOURNAL OF TRANSPLANTATION</t>
  </si>
  <si>
    <t>AM J TRANSPLANT</t>
  </si>
  <si>
    <t>1600-6135</t>
  </si>
  <si>
    <t>1600-6143</t>
  </si>
  <si>
    <t>TRANSPLANTATION</t>
  </si>
  <si>
    <t>AMERICAN POLITICAL SCIENCE REVIEW</t>
  </si>
  <si>
    <t>AM POLIT SCI REV</t>
  </si>
  <si>
    <t>0003-0554</t>
  </si>
  <si>
    <t>1537-5943</t>
  </si>
  <si>
    <t>AMERICAN PSYCHOLOGIST</t>
  </si>
  <si>
    <t>AM PSYCHOL</t>
  </si>
  <si>
    <t>AMER PSYCHOLOGICAL ASSOC</t>
  </si>
  <si>
    <t>0003-066X</t>
  </si>
  <si>
    <t>1935-990X</t>
  </si>
  <si>
    <t>AMERICAN SOCIOLOGICAL REVIEW</t>
  </si>
  <si>
    <t>AM SOCIOL REV</t>
  </si>
  <si>
    <t>0003-1224</t>
  </si>
  <si>
    <t>1939-8271</t>
  </si>
  <si>
    <t>American Economic Journal-Applied Economics</t>
  </si>
  <si>
    <t>AM ECON J-APPL ECON</t>
  </si>
  <si>
    <t>1945-7782</t>
  </si>
  <si>
    <t>1945-7790</t>
  </si>
  <si>
    <t>American Economic Journal-Economic Policy</t>
  </si>
  <si>
    <t>AM ECON J-ECON POLIC</t>
  </si>
  <si>
    <t>1945-7731</t>
  </si>
  <si>
    <t>1945-774X</t>
  </si>
  <si>
    <t>American Economic Journal-Macroeconomics</t>
  </si>
  <si>
    <t>AM ECON J-MACROECON</t>
  </si>
  <si>
    <t>1945-7707</t>
  </si>
  <si>
    <t>1945-7715</t>
  </si>
  <si>
    <t>American Economic Review-Insights</t>
  </si>
  <si>
    <t>AM ECON REV INSIGHTS</t>
  </si>
  <si>
    <t>2640-205X</t>
  </si>
  <si>
    <t>2640-2068</t>
  </si>
  <si>
    <t>American Journal of Medicine</t>
  </si>
  <si>
    <t>AM J MED</t>
  </si>
  <si>
    <t>0002-9343</t>
  </si>
  <si>
    <t>1555-7162</t>
  </si>
  <si>
    <t>AMYLOID-JOURNAL OF PROTEIN FOLDING DISORDERS</t>
  </si>
  <si>
    <t>AMYLOID</t>
  </si>
  <si>
    <t>1350-6129</t>
  </si>
  <si>
    <t>1744-2818</t>
  </si>
  <si>
    <t>ANAESTHESIA</t>
  </si>
  <si>
    <t>0003-2409</t>
  </si>
  <si>
    <t>1365-2044</t>
  </si>
  <si>
    <t>ANESTHESIOLOGY</t>
  </si>
  <si>
    <t>Analysis &amp; PDE</t>
  </si>
  <si>
    <t>ANAL PDE</t>
  </si>
  <si>
    <t>MATHEMATICAL SCIENCE PUBL</t>
  </si>
  <si>
    <t>2157-5045</t>
  </si>
  <si>
    <t>1948-206X</t>
  </si>
  <si>
    <t>Analysis and Applications</t>
  </si>
  <si>
    <t>ANAL APPL</t>
  </si>
  <si>
    <t>0219-5305</t>
  </si>
  <si>
    <t>1793-6861</t>
  </si>
  <si>
    <t>ANALYTICAL CHEMISTRY</t>
  </si>
  <si>
    <t>ANAL CHEM</t>
  </si>
  <si>
    <t>0003-2700</t>
  </si>
  <si>
    <t>1520-6882</t>
  </si>
  <si>
    <t>Analytic Methods in Accident Research</t>
  </si>
  <si>
    <t>ANAL METHODS ACCID R</t>
  </si>
  <si>
    <t>2213-6657</t>
  </si>
  <si>
    <t>2213-6665</t>
  </si>
  <si>
    <t>TRANSPORTATION</t>
  </si>
  <si>
    <t>Anatomical Sciences Education</t>
  </si>
  <si>
    <t>ANAT SCI EDUC</t>
  </si>
  <si>
    <t>1935-9772</t>
  </si>
  <si>
    <t>1935-9780</t>
  </si>
  <si>
    <t>0003-3022</t>
  </si>
  <si>
    <t>1528-1175</t>
  </si>
  <si>
    <t>ANGEWANDTE CHEMIE-INTERNATIONAL EDITION</t>
  </si>
  <si>
    <t>ANGEW CHEM INT EDIT</t>
  </si>
  <si>
    <t>1521-3773</t>
  </si>
  <si>
    <t>ANGIOGENESIS</t>
  </si>
  <si>
    <t>0969-6970</t>
  </si>
  <si>
    <t>1573-7209</t>
  </si>
  <si>
    <t>PERIPHERAL VASCULAR DISEASE</t>
  </si>
  <si>
    <t>ANIMAL HEALTH RESEARCH REVIEWS</t>
  </si>
  <si>
    <t>ANIM HEALTH RES REV</t>
  </si>
  <si>
    <t>1466-2523</t>
  </si>
  <si>
    <t>1475-2654</t>
  </si>
  <si>
    <t>VETERINARY SCIENCES</t>
  </si>
  <si>
    <t>ANIMAL REPRODUCTION SCIENCE</t>
  </si>
  <si>
    <t>ANIM REPROD SCI</t>
  </si>
  <si>
    <t>0378-4320</t>
  </si>
  <si>
    <t>1873-2232</t>
  </si>
  <si>
    <t>ANIMAL WELFARE</t>
  </si>
  <si>
    <t>ANIM WELFARE</t>
  </si>
  <si>
    <t>0962-7286</t>
  </si>
  <si>
    <t>2054-1538</t>
  </si>
  <si>
    <t>ZOOLOGY</t>
  </si>
  <si>
    <t>Animal</t>
  </si>
  <si>
    <t>ANIMAL</t>
  </si>
  <si>
    <t>1751-7311</t>
  </si>
  <si>
    <t>1751-732X</t>
  </si>
  <si>
    <t>AGRICULTURE, DAIRY &amp; ANIMAL SCIENCE</t>
  </si>
  <si>
    <t>Animal Cells and Systems</t>
  </si>
  <si>
    <t>ANIM CELLS SYST</t>
  </si>
  <si>
    <t>1976-8354</t>
  </si>
  <si>
    <t>2151-2485</t>
  </si>
  <si>
    <t>Animal Frontiers</t>
  </si>
  <si>
    <t>ANIM FRONT</t>
  </si>
  <si>
    <t>2160-6056</t>
  </si>
  <si>
    <t>2160-6064</t>
  </si>
  <si>
    <t>Animal Microbiome</t>
  </si>
  <si>
    <t>ANIM MICROBIOME</t>
  </si>
  <si>
    <t>2524-4671</t>
  </si>
  <si>
    <t>Animal Nutrition</t>
  </si>
  <si>
    <t>ANIM NUTR</t>
  </si>
  <si>
    <t>2405-6383</t>
  </si>
  <si>
    <t>2405-6545</t>
  </si>
  <si>
    <t>ANNALS OF EMERGENCY MEDICINE</t>
  </si>
  <si>
    <t>ANN EMERG MED</t>
  </si>
  <si>
    <t>0196-0644</t>
  </si>
  <si>
    <t>1097-6760</t>
  </si>
  <si>
    <t>EMERGENCY MEDICINE</t>
  </si>
  <si>
    <t>ANNALS OF FAMILY MEDICINE</t>
  </si>
  <si>
    <t>ANN FAM MED</t>
  </si>
  <si>
    <t>ANNALS FAMILY MEDICINE</t>
  </si>
  <si>
    <t>1544-1709</t>
  </si>
  <si>
    <t>1544-1717</t>
  </si>
  <si>
    <t>PRIMARY HEALTH CARE</t>
  </si>
  <si>
    <t>ANNALS OF INTERNAL MEDICINE</t>
  </si>
  <si>
    <t>ANN INTERN MED</t>
  </si>
  <si>
    <t>AMER COLL PHYSICIANS</t>
  </si>
  <si>
    <t>0003-4819</t>
  </si>
  <si>
    <t>1539-3704</t>
  </si>
  <si>
    <t>ANNALS OF MATHEMATICS</t>
  </si>
  <si>
    <t>ANN MATH</t>
  </si>
  <si>
    <t>Princeton Univ, Dept Mathematics</t>
  </si>
  <si>
    <t>0003-486X</t>
  </si>
  <si>
    <t>1939-8980</t>
  </si>
  <si>
    <t>ANNALS OF NEUROLOGY</t>
  </si>
  <si>
    <t>ANN NEUROL</t>
  </si>
  <si>
    <t>0364-5134</t>
  </si>
  <si>
    <t>1531-8249</t>
  </si>
  <si>
    <t>ANNALS OF ONCOLOGY</t>
  </si>
  <si>
    <t>ANN ONCOL</t>
  </si>
  <si>
    <t>0923-7534</t>
  </si>
  <si>
    <t>1569-8041</t>
  </si>
  <si>
    <t>ONCOLOGY</t>
  </si>
  <si>
    <t>65.4</t>
  </si>
  <si>
    <t>Annals of PDE</t>
  </si>
  <si>
    <t>ANN PDE</t>
  </si>
  <si>
    <t>2524-5317</t>
  </si>
  <si>
    <t>2199-2576</t>
  </si>
  <si>
    <t>Annals of Physical and Rehabilitation Medicine</t>
  </si>
  <si>
    <t>ANN PHYS REHABIL MED</t>
  </si>
  <si>
    <t>1877-0657</t>
  </si>
  <si>
    <t>1877-0665</t>
  </si>
  <si>
    <t>REHABILITATION</t>
  </si>
  <si>
    <t>ANNALS OF STATISTICS</t>
  </si>
  <si>
    <t>ANN STAT</t>
  </si>
  <si>
    <t>INST MATHEMATICAL STATISTICS-IMS</t>
  </si>
  <si>
    <t>0090-5364</t>
  </si>
  <si>
    <t>STATISTICS &amp; PROBABILITY</t>
  </si>
  <si>
    <t>ANNALS OF SURGERY</t>
  </si>
  <si>
    <t>ANN SURG</t>
  </si>
  <si>
    <t>0003-4932</t>
  </si>
  <si>
    <t>1528-1140</t>
  </si>
  <si>
    <t>Annals of the International Communication Association</t>
  </si>
  <si>
    <t>ANN INT COMMUN ASSOC</t>
  </si>
  <si>
    <t>2380-8985</t>
  </si>
  <si>
    <t>2380-8977</t>
  </si>
  <si>
    <t>COMMUNICATION</t>
  </si>
  <si>
    <t>ANNALS OF THE RHEUMATIC DISEASES</t>
  </si>
  <si>
    <t>ANN RHEUM DIS</t>
  </si>
  <si>
    <t>0003-4967</t>
  </si>
  <si>
    <t>1468-2060</t>
  </si>
  <si>
    <t>RHEUMATOLOGY</t>
  </si>
  <si>
    <t>ANNALS OF THORACIC SURGERY</t>
  </si>
  <si>
    <t>ANN THORAC SURG</t>
  </si>
  <si>
    <t>0003-4975</t>
  </si>
  <si>
    <t>1552-6259</t>
  </si>
  <si>
    <t>ANNALS OF TOURISM RESEARCH</t>
  </si>
  <si>
    <t>ANN TOURISM RES</t>
  </si>
  <si>
    <t>0160-7383</t>
  </si>
  <si>
    <t>1873-7722</t>
  </si>
  <si>
    <t>HOSPITALITY, LEISURE, SPORT &amp; TOURISM</t>
  </si>
  <si>
    <t>ANNUAL REVIEWS IN CONTROL</t>
  </si>
  <si>
    <t>ANNU REV CONTROL</t>
  </si>
  <si>
    <t>1367-5788</t>
  </si>
  <si>
    <t>1872-9088</t>
  </si>
  <si>
    <t>AUTOMATION &amp; CONTROL SYSTEMS</t>
  </si>
  <si>
    <t>Annual Review of Analytical Chemistry</t>
  </si>
  <si>
    <t>ANNU REV ANAL CHEM</t>
  </si>
  <si>
    <t>ANNUAL REVIEWS</t>
  </si>
  <si>
    <t>1936-1327</t>
  </si>
  <si>
    <t>1936-1335</t>
  </si>
  <si>
    <t>SPECTROSCOPY</t>
  </si>
  <si>
    <t>Annual Review of Animal Biosciences</t>
  </si>
  <si>
    <t>ANNU REV ANIM BIOSCI</t>
  </si>
  <si>
    <t>2165-8102</t>
  </si>
  <si>
    <t>2165-8110</t>
  </si>
  <si>
    <t>BIOTECHNOLOGY &amp; APPLIED MICROBIOLOGY</t>
  </si>
  <si>
    <t>Annual Review of Anthropology</t>
  </si>
  <si>
    <t>ANNU REV ANTHROPOL</t>
  </si>
  <si>
    <t>0084-6570</t>
  </si>
  <si>
    <t>1545-4290</t>
  </si>
  <si>
    <t>ANTHROPOLOGY</t>
  </si>
  <si>
    <t>Annual Review of Applied Linguistics</t>
  </si>
  <si>
    <t>ANNU REV APPL LINGUI</t>
  </si>
  <si>
    <t>0267-1905</t>
  </si>
  <si>
    <t>1471-6356</t>
  </si>
  <si>
    <t>LINGUISTICS</t>
  </si>
  <si>
    <t>Annual Review of Astronomy and Astrophysics</t>
  </si>
  <si>
    <t>ANNU REV ASTRON ASTR</t>
  </si>
  <si>
    <t>0066-4146</t>
  </si>
  <si>
    <t>1545-4282</t>
  </si>
  <si>
    <t>ASTRONOMY &amp; ASTROPHYSICS</t>
  </si>
  <si>
    <t>32.5</t>
  </si>
  <si>
    <t>Annual Review of Biochemistry</t>
  </si>
  <si>
    <t>ANNU REV BIOCHEM</t>
  </si>
  <si>
    <t>0066-4154</t>
  </si>
  <si>
    <t>1545-4509</t>
  </si>
  <si>
    <t>BIOCHEMISTRY &amp; MOLECULAR BIOLOGY</t>
  </si>
  <si>
    <t>Annual Review of Biomedical Data Science</t>
  </si>
  <si>
    <t>ANNU REV BIOMED DA S</t>
  </si>
  <si>
    <t>2574-3414</t>
  </si>
  <si>
    <t>MATHEMATICAL &amp; COMPUTATIONAL BIOLOGY</t>
  </si>
  <si>
    <t>Annual Review of Biomedical Engineering</t>
  </si>
  <si>
    <t>ANNU REV BIOMED ENG</t>
  </si>
  <si>
    <t>1523-9829</t>
  </si>
  <si>
    <t>1545-4274</t>
  </si>
  <si>
    <t>Annual Review of Biophysics</t>
  </si>
  <si>
    <t>ANNU REV BIOPHYS</t>
  </si>
  <si>
    <t>1936-122X</t>
  </si>
  <si>
    <t>1936-1238</t>
  </si>
  <si>
    <t>BIOPHYSICS</t>
  </si>
  <si>
    <t>Annual Review of Cell and Developmental Biology</t>
  </si>
  <si>
    <t>ANNU REV CELL DEV BI</t>
  </si>
  <si>
    <t>1081-0706</t>
  </si>
  <si>
    <t>1530-8995</t>
  </si>
  <si>
    <t>DEVELOPMENTAL BIOLOGY</t>
  </si>
  <si>
    <t>Annual Review of Chemical and Biomolecular Engineering</t>
  </si>
  <si>
    <t>ANNU REV CHEM BIOMOL</t>
  </si>
  <si>
    <t>1947-5438</t>
  </si>
  <si>
    <t>1947-5446</t>
  </si>
  <si>
    <t>CHEMISTRY, APPLIED</t>
  </si>
  <si>
    <t>Annual Review of Clinical Psychology</t>
  </si>
  <si>
    <t>ANNU REV CLIN PSYCHO</t>
  </si>
  <si>
    <t>1548-5943</t>
  </si>
  <si>
    <t>1548-5951</t>
  </si>
  <si>
    <t>PSYCHOLOGY, CLINICAL</t>
  </si>
  <si>
    <t>Annual Review of Condensed Matter Physics</t>
  </si>
  <si>
    <t>ANNU REV CONDEN MA P</t>
  </si>
  <si>
    <t>1947-5454</t>
  </si>
  <si>
    <t>1947-5462</t>
  </si>
  <si>
    <t>Annual Review of Control Robotics and Autonomous Systems</t>
  </si>
  <si>
    <t>ANNU REV CONTR ROBOT</t>
  </si>
  <si>
    <t>2573-5144</t>
  </si>
  <si>
    <t>ROBOTICS</t>
  </si>
  <si>
    <t>Annual Review of Criminology</t>
  </si>
  <si>
    <t>ANNU REV CRIMINOL</t>
  </si>
  <si>
    <t>2572-4568</t>
  </si>
  <si>
    <t>Annual Review of Earth and Planetary Sciences</t>
  </si>
  <si>
    <t>ANNU REV EARTH PL SC</t>
  </si>
  <si>
    <t>0084-6597</t>
  </si>
  <si>
    <t>1545-4495</t>
  </si>
  <si>
    <t>Annual Review of Ecology Evolution and Systematics</t>
  </si>
  <si>
    <t>ANNU REV ECOL EVOL S</t>
  </si>
  <si>
    <t>1543-592X</t>
  </si>
  <si>
    <t>1545-2069</t>
  </si>
  <si>
    <t>EVOLUTIONARY BIOLOGY</t>
  </si>
  <si>
    <t>Annual Review of Economics</t>
  </si>
  <si>
    <t>ANNU REV ECON</t>
  </si>
  <si>
    <t>1941-1383</t>
  </si>
  <si>
    <t>1941-1391</t>
  </si>
  <si>
    <t>Annual Review of Entomology</t>
  </si>
  <si>
    <t>ANNU REV ENTOMOL</t>
  </si>
  <si>
    <t>0066-4170</t>
  </si>
  <si>
    <t>1545-4487</t>
  </si>
  <si>
    <t>ENTOMOLOGY</t>
  </si>
  <si>
    <t>Annual Review of Environment and Resources</t>
  </si>
  <si>
    <t>ANNU REV ENV RESOUR</t>
  </si>
  <si>
    <t>1543-5938</t>
  </si>
  <si>
    <t>1545-2050</t>
  </si>
  <si>
    <t>ENVIRONMENTAL SCIENCES</t>
  </si>
  <si>
    <t>ENVIRONMENTAL STUDIES</t>
  </si>
  <si>
    <t>Annual Review of Financial Economics</t>
  </si>
  <si>
    <t>ANNU REV FINANC ECON</t>
  </si>
  <si>
    <t>1941-1367</t>
  </si>
  <si>
    <t>1941-1375</t>
  </si>
  <si>
    <t>Annual Review of Fluid Mechanics</t>
  </si>
  <si>
    <t>ANNU REV FLUID MECH</t>
  </si>
  <si>
    <t>0066-4189</t>
  </si>
  <si>
    <t>1545-4479</t>
  </si>
  <si>
    <t>PHYSICS, FLUIDS &amp; PLASMAS</t>
  </si>
  <si>
    <t>30.2</t>
  </si>
  <si>
    <t>MECHANICS</t>
  </si>
  <si>
    <t>Annual Review of Food Science and Technology</t>
  </si>
  <si>
    <t>ANNU REV FOOD SCI T</t>
  </si>
  <si>
    <t>1941-1413</t>
  </si>
  <si>
    <t>1941-1421</t>
  </si>
  <si>
    <t>FOOD SCIENCE &amp; TECHNOLOGY</t>
  </si>
  <si>
    <t>Annual Review of Genetics</t>
  </si>
  <si>
    <t>ANNU REV GENET</t>
  </si>
  <si>
    <t>0066-4197</t>
  </si>
  <si>
    <t>1545-2948</t>
  </si>
  <si>
    <t>Annual Review of Genomics and Human Genetics</t>
  </si>
  <si>
    <t>ANNU REV GENOM HUM G</t>
  </si>
  <si>
    <t>1527-8204</t>
  </si>
  <si>
    <t>1545-293X</t>
  </si>
  <si>
    <t>Annual Review of Immunology</t>
  </si>
  <si>
    <t>ANNU REV IMMUNOL</t>
  </si>
  <si>
    <t>0732-0582</t>
  </si>
  <si>
    <t>1545-3278</t>
  </si>
  <si>
    <t>33.3</t>
  </si>
  <si>
    <t>Annual Review of Law and Social Science</t>
  </si>
  <si>
    <t>ANNU REV LAW SOC SCI</t>
  </si>
  <si>
    <t>1550-3585</t>
  </si>
  <si>
    <t>1550-3631</t>
  </si>
  <si>
    <t>Annual Review of Linguistics</t>
  </si>
  <si>
    <t>ANNU REV LINGUIST</t>
  </si>
  <si>
    <t>2333-9691</t>
  </si>
  <si>
    <t>Annual Review of Marine Science</t>
  </si>
  <si>
    <t>ANNU REV MAR SCI</t>
  </si>
  <si>
    <t>1941-1405</t>
  </si>
  <si>
    <t>1941-0611</t>
  </si>
  <si>
    <t>GEOCHEMISTRY &amp; GEOPHYSICS</t>
  </si>
  <si>
    <t>OCEANOGRAPHY</t>
  </si>
  <si>
    <t>MARINE &amp; FRESHWATER BIOLOGY</t>
  </si>
  <si>
    <t>Annual Review of Medicine</t>
  </si>
  <si>
    <t>ANNU REV MED</t>
  </si>
  <si>
    <t>0066-4219</t>
  </si>
  <si>
    <t>1545-326X</t>
  </si>
  <si>
    <t>MEDICINE, RESEARCH &amp; EXPERIMENTAL</t>
  </si>
  <si>
    <t>Annual Review of Microbiology</t>
  </si>
  <si>
    <t>ANNU REV MICROBIOL</t>
  </si>
  <si>
    <t>0066-4227</t>
  </si>
  <si>
    <t>1545-3251</t>
  </si>
  <si>
    <t>MICROBIOLOGY</t>
  </si>
  <si>
    <t>Annual Review of Neuroscience</t>
  </si>
  <si>
    <t>ANNU REV NEUROSCI</t>
  </si>
  <si>
    <t>0147-006X</t>
  </si>
  <si>
    <t>1545-4126</t>
  </si>
  <si>
    <t>Annual Review of Nuclear and Particle Science</t>
  </si>
  <si>
    <t>ANNU REV NUCL PART S</t>
  </si>
  <si>
    <t>0163-8998</t>
  </si>
  <si>
    <t>1545-4134</t>
  </si>
  <si>
    <t>PHYSICS, PARTICLES &amp; FIELDS</t>
  </si>
  <si>
    <t>PHYSICS, NUCLEAR</t>
  </si>
  <si>
    <t>Annual Review of Nutrition</t>
  </si>
  <si>
    <t>ANNU REV NUTR</t>
  </si>
  <si>
    <t>0199-9885</t>
  </si>
  <si>
    <t>1545-4312</t>
  </si>
  <si>
    <t>Annual Review of Organizational Psychology and Organizational Behavior</t>
  </si>
  <si>
    <t>ANNU REV ORGAN PSYCH</t>
  </si>
  <si>
    <t>2327-0608</t>
  </si>
  <si>
    <t>2327-0616</t>
  </si>
  <si>
    <t>PSYCHOLOGY, APPLIED</t>
  </si>
  <si>
    <t>Annual Review of Pathology-Mechanisms of Disease</t>
  </si>
  <si>
    <t>ANNU REV PATHOL-MECH</t>
  </si>
  <si>
    <t>1553-4006</t>
  </si>
  <si>
    <t>1553-4014</t>
  </si>
  <si>
    <t>34.5</t>
  </si>
  <si>
    <t>Annual Review of Pharmacology and Toxicology</t>
  </si>
  <si>
    <t>ANNU REV PHARMACOL</t>
  </si>
  <si>
    <t>0362-1642</t>
  </si>
  <si>
    <t>1545-4304</t>
  </si>
  <si>
    <t>TOXICOLOGY</t>
  </si>
  <si>
    <t>Annual Review of Physiology</t>
  </si>
  <si>
    <t>ANNU REV PHYSIOL</t>
  </si>
  <si>
    <t>0066-4278</t>
  </si>
  <si>
    <t>1545-1585</t>
  </si>
  <si>
    <t>Annual Review of Phytopathology</t>
  </si>
  <si>
    <t>ANNU REV PHYTOPATHOL</t>
  </si>
  <si>
    <t>0066-4286</t>
  </si>
  <si>
    <t>1545-2107</t>
  </si>
  <si>
    <t>PLANT SCIENCES</t>
  </si>
  <si>
    <t>Annual Review of Plant Biology</t>
  </si>
  <si>
    <t>ANNU REV PLANT BIOL</t>
  </si>
  <si>
    <t>1543-5008</t>
  </si>
  <si>
    <t>1545-2123</t>
  </si>
  <si>
    <t>Annual Review of Political Science</t>
  </si>
  <si>
    <t>ANNU REV POLIT SCI</t>
  </si>
  <si>
    <t>1094-2939</t>
  </si>
  <si>
    <t>1545-1577</t>
  </si>
  <si>
    <t>Annual Review of Psychology</t>
  </si>
  <si>
    <t>ANNU REV PSYCHOL</t>
  </si>
  <si>
    <t>0066-4308</t>
  </si>
  <si>
    <t>1545-2085</t>
  </si>
  <si>
    <t>Annual Review of Public Health</t>
  </si>
  <si>
    <t>ANNU REV PUBL HEALTH</t>
  </si>
  <si>
    <t>0163-7525</t>
  </si>
  <si>
    <t>1545-2093</t>
  </si>
  <si>
    <t>Annual Review of Resource Economics</t>
  </si>
  <si>
    <t>ANNU REV RESOUR ECON</t>
  </si>
  <si>
    <t>1941-1340</t>
  </si>
  <si>
    <t>1941-1359</t>
  </si>
  <si>
    <t>Annual Review of Sociology</t>
  </si>
  <si>
    <t>ANNU REV SOCIOL</t>
  </si>
  <si>
    <t>0360-0572</t>
  </si>
  <si>
    <t>1545-2115</t>
  </si>
  <si>
    <t>Annual Review of Statistics and Its Application</t>
  </si>
  <si>
    <t>ANNU REV STAT APPL</t>
  </si>
  <si>
    <t>2326-8298</t>
  </si>
  <si>
    <t>2326-831X</t>
  </si>
  <si>
    <t>MATHEMATICS, INTERDISCIPLINARY APPLICATIONS</t>
  </si>
  <si>
    <t>Annual Review of Virology</t>
  </si>
  <si>
    <t>ANNU REV VIROL</t>
  </si>
  <si>
    <t>2327-056X</t>
  </si>
  <si>
    <t>2327-0578</t>
  </si>
  <si>
    <t>VIROLOGY</t>
  </si>
  <si>
    <t>Annual Review of Vision Science</t>
  </si>
  <si>
    <t>ANNU REV VIS SCI</t>
  </si>
  <si>
    <t>2374-4642</t>
  </si>
  <si>
    <t>2374-4650</t>
  </si>
  <si>
    <t>OPHTHALMOLOGY</t>
  </si>
  <si>
    <t>Anthropology Today</t>
  </si>
  <si>
    <t>ANTHROPOL TODAY</t>
  </si>
  <si>
    <t>0268-540X</t>
  </si>
  <si>
    <t>1467-8322</t>
  </si>
  <si>
    <t>APPETITE</t>
  </si>
  <si>
    <t>ACADEMIC PRESS LTD- ELSEVIER SCIENCE LTD</t>
  </si>
  <si>
    <t>0195-6663</t>
  </si>
  <si>
    <t>1095-8304</t>
  </si>
  <si>
    <t>BEHAVIORAL SCIENCES</t>
  </si>
  <si>
    <t>APPLIED AND COMPUTATIONAL HARMONIC ANALYSIS</t>
  </si>
  <si>
    <t>APPL COMPUT HARMON A</t>
  </si>
  <si>
    <t>ACADEMIC PRESS INC ELSEVIER SCIENCE</t>
  </si>
  <si>
    <t>1063-5203</t>
  </si>
  <si>
    <t>1096-603X</t>
  </si>
  <si>
    <t>APPLIED CLAY SCIENCE</t>
  </si>
  <si>
    <t>APPL CLAY SCI</t>
  </si>
  <si>
    <t>0169-1317</t>
  </si>
  <si>
    <t>1872-9053</t>
  </si>
  <si>
    <t>MINERALOGY</t>
  </si>
  <si>
    <t>APPLIED ENERGY</t>
  </si>
  <si>
    <t>APPL ENERG</t>
  </si>
  <si>
    <t>0306-2619</t>
  </si>
  <si>
    <t>1872-9118</t>
  </si>
  <si>
    <t>APPLIED GEOGRAPHY</t>
  </si>
  <si>
    <t>APPL GEOGR</t>
  </si>
  <si>
    <t>0143-6228</t>
  </si>
  <si>
    <t>1873-7730</t>
  </si>
  <si>
    <t>GEOGRAPHY</t>
  </si>
  <si>
    <t>APPLIED LINGUISTICS</t>
  </si>
  <si>
    <t>APPL LINGUIST</t>
  </si>
  <si>
    <t>0142-6001</t>
  </si>
  <si>
    <t>1477-450X</t>
  </si>
  <si>
    <t>APPLIED MATHEMATICAL MODELLING</t>
  </si>
  <si>
    <t>APPL MATH MODEL</t>
  </si>
  <si>
    <t>0307-904X</t>
  </si>
  <si>
    <t>1872-8480</t>
  </si>
  <si>
    <t>APPLIED MATHEMATICS AND COMPUTATION</t>
  </si>
  <si>
    <t>APPL MATH COMPUT</t>
  </si>
  <si>
    <t>0096-3003</t>
  </si>
  <si>
    <t>1873-5649</t>
  </si>
  <si>
    <t>APPLIED MATHEMATICS AND MECHANICS-ENGLISH EDITION</t>
  </si>
  <si>
    <t>APPL MATH MECH-ENGL</t>
  </si>
  <si>
    <t>SHANGHAI UNIV</t>
  </si>
  <si>
    <t>0253-4827</t>
  </si>
  <si>
    <t>1573-2754</t>
  </si>
  <si>
    <t>APPLIED OCEAN RESEARCH</t>
  </si>
  <si>
    <t>APPL OCEAN RES</t>
  </si>
  <si>
    <t>0141-1187</t>
  </si>
  <si>
    <t>1879-1549</t>
  </si>
  <si>
    <t>APPLIED PSYCHOLINGUISTICS</t>
  </si>
  <si>
    <t>APPL PSYCHOLINGUIST</t>
  </si>
  <si>
    <t>0142-7164</t>
  </si>
  <si>
    <t>1469-1817</t>
  </si>
  <si>
    <t>APPLIED SPECTROSCOPY REVIEWS</t>
  </si>
  <si>
    <t>APPL SPECTROSC REV</t>
  </si>
  <si>
    <t>0570-4928</t>
  </si>
  <si>
    <t>1520-569X</t>
  </si>
  <si>
    <t>APPLIED THERMAL ENGINEERING</t>
  </si>
  <si>
    <t>APPL THERM ENG</t>
  </si>
  <si>
    <t>1359-4311</t>
  </si>
  <si>
    <t>1873-5606</t>
  </si>
  <si>
    <t>THERMODYNAMICS</t>
  </si>
  <si>
    <t>ENGINEERING, MECHANICAL</t>
  </si>
  <si>
    <t>Applications in Energy and Combustion Science</t>
  </si>
  <si>
    <t>APPL ENERG COMBUST S</t>
  </si>
  <si>
    <t>2666-352X</t>
  </si>
  <si>
    <t>Applied and Computational Mathematics</t>
  </si>
  <si>
    <t>APPL COMPUT MATH-BAK</t>
  </si>
  <si>
    <t>MINISTRY COMMUNICATIONS &amp; HIGH TECHNOLOGIES REPUBLIC AZERBAIJAN</t>
  </si>
  <si>
    <t>1683-3511</t>
  </si>
  <si>
    <t>1683-6154</t>
  </si>
  <si>
    <t>Applied Catalysis B-Environment and Energy</t>
  </si>
  <si>
    <t>APPL CATAL B-ENVIRON</t>
  </si>
  <si>
    <t>0926-3373</t>
  </si>
  <si>
    <t>1873-3883</t>
  </si>
  <si>
    <t>ENGINEERING, ENVIRONMENTAL</t>
  </si>
  <si>
    <t>Applied Linguistics Review</t>
  </si>
  <si>
    <t>APPL LINGUIST REV</t>
  </si>
  <si>
    <t>WALTER DE GRUYTER GMBH</t>
  </si>
  <si>
    <t>1868-6303</t>
  </si>
  <si>
    <t>1868-6311</t>
  </si>
  <si>
    <t>Applied Mathematics Letters</t>
  </si>
  <si>
    <t>APPL MATH LETT</t>
  </si>
  <si>
    <t>0893-9659</t>
  </si>
  <si>
    <t>1873-5452</t>
  </si>
  <si>
    <t>Applied Mechanics Reviews</t>
  </si>
  <si>
    <t>APPL MECH REV</t>
  </si>
  <si>
    <t>ASME</t>
  </si>
  <si>
    <t>0003-6900</t>
  </si>
  <si>
    <t>2379-0407</t>
  </si>
  <si>
    <t>Applied Physics Reviews</t>
  </si>
  <si>
    <t>APPL PHYS REV</t>
  </si>
  <si>
    <t>AIP Publishing</t>
  </si>
  <si>
    <t>1931-9401</t>
  </si>
  <si>
    <t>Applied Surface Science Advances</t>
  </si>
  <si>
    <t>APPL SURF SCI ADV</t>
  </si>
  <si>
    <t>2666-5239</t>
  </si>
  <si>
    <t>MATERIALS SCIENCE, COATINGS &amp; FILMS</t>
  </si>
  <si>
    <t>AQUACULTURAL ENGINEERING</t>
  </si>
  <si>
    <t>AQUACULT ENG</t>
  </si>
  <si>
    <t>0144-8609</t>
  </si>
  <si>
    <t>1873-5614</t>
  </si>
  <si>
    <t>FISHERIES</t>
  </si>
  <si>
    <t>AQUACULTURE</t>
  </si>
  <si>
    <t>0044-8486</t>
  </si>
  <si>
    <t>1873-5622</t>
  </si>
  <si>
    <t>AQUATIC TOXICOLOGY</t>
  </si>
  <si>
    <t>AQUAT TOXICOL</t>
  </si>
  <si>
    <t>0166-445X</t>
  </si>
  <si>
    <t>1879-1514</t>
  </si>
  <si>
    <t>ARCHIVES OF COMPUTATIONAL METHODS IN ENGINEERING</t>
  </si>
  <si>
    <t>ARCH COMPUT METHOD E</t>
  </si>
  <si>
    <t>1134-3060</t>
  </si>
  <si>
    <t>1886-1784</t>
  </si>
  <si>
    <t>ARCHIVES OF PHARMACAL RESEARCH</t>
  </si>
  <si>
    <t>ARCH PHARM RES</t>
  </si>
  <si>
    <t>PHARMACEUTICAL SOC KOREA</t>
  </si>
  <si>
    <t>0253-6269</t>
  </si>
  <si>
    <t>1976-3786</t>
  </si>
  <si>
    <t>CHEMISTRY, MEDICINAL</t>
  </si>
  <si>
    <t>ARCHIVES OF PHYSICAL MEDICINE AND REHABILITATION</t>
  </si>
  <si>
    <t>ARCH PHYS MED REHAB</t>
  </si>
  <si>
    <t>0003-9993</t>
  </si>
  <si>
    <t>1532-821X</t>
  </si>
  <si>
    <t>ARCHIVES OF TOXICOLOGY</t>
  </si>
  <si>
    <t>ARCH TOXICOL</t>
  </si>
  <si>
    <t>SPRINGER HEIDELBERG</t>
  </si>
  <si>
    <t>0340-5761</t>
  </si>
  <si>
    <t>1432-0738</t>
  </si>
  <si>
    <t>ARCHIVOS DE BRONCONEUMOLOGIA</t>
  </si>
  <si>
    <t>ARCH BRONCONEUMOL</t>
  </si>
  <si>
    <t>ELSEVIER ESPANA SLU</t>
  </si>
  <si>
    <t>0300-2896</t>
  </si>
  <si>
    <t>1579-2129</t>
  </si>
  <si>
    <t>Archives of Disease in Childhood-Fetal and Neonatal Edition</t>
  </si>
  <si>
    <t>ARCH DIS CHILD-FETAL</t>
  </si>
  <si>
    <t>BMJ PUBLISHING GROUP</t>
  </si>
  <si>
    <t>1359-2998</t>
  </si>
  <si>
    <t>1468-2052</t>
  </si>
  <si>
    <t>PEDIATRICS</t>
  </si>
  <si>
    <t>ARTERIOSCLEROSIS THROMBOSIS AND VASCULAR BIOLOGY</t>
  </si>
  <si>
    <t>ARTERIOSCL THROM VAS</t>
  </si>
  <si>
    <t>1079-5642</t>
  </si>
  <si>
    <t>1524-4636</t>
  </si>
  <si>
    <t>Arthritis &amp; Rheumatology</t>
  </si>
  <si>
    <t>ARTHRITIS RHEUMATOL</t>
  </si>
  <si>
    <t>2326-5191</t>
  </si>
  <si>
    <t>2326-5205</t>
  </si>
  <si>
    <t>Arthroplasty</t>
  </si>
  <si>
    <t>ARTHROPLASTY</t>
  </si>
  <si>
    <t>2524-7948</t>
  </si>
  <si>
    <t>ARTHROSCOPY-THE JOURNAL OF ARTHROSCOPIC AND RELATED SURGERY</t>
  </si>
  <si>
    <t>ARTHROSCOPY</t>
  </si>
  <si>
    <t>0749-8063</t>
  </si>
  <si>
    <t>1526-3231</t>
  </si>
  <si>
    <t>ARTIFICIAL INTELLIGENCE REVIEW</t>
  </si>
  <si>
    <t>ARTIF INTELL REV</t>
  </si>
  <si>
    <t>0269-2821</t>
  </si>
  <si>
    <t>1573-7462</t>
  </si>
  <si>
    <t>Artificial Intelligence and Law</t>
  </si>
  <si>
    <t>ARTIF INTELL LAW</t>
  </si>
  <si>
    <t>0924-8463</t>
  </si>
  <si>
    <t>1572-8382</t>
  </si>
  <si>
    <t>Artificial Intelligence in Agriculture</t>
  </si>
  <si>
    <t>ARTIF INTELL AGR</t>
  </si>
  <si>
    <t>2097-2113</t>
  </si>
  <si>
    <t>2589-7217</t>
  </si>
  <si>
    <t>Asia Pacific Journal of Human Resources</t>
  </si>
  <si>
    <t>ASIA PAC J HUM RESOU</t>
  </si>
  <si>
    <t>1038-4111</t>
  </si>
  <si>
    <t>1744-7941</t>
  </si>
  <si>
    <t>INDUSTRIAL RELATIONS &amp; LABOR</t>
  </si>
  <si>
    <t>Asian American Journal of Psychology</t>
  </si>
  <si>
    <t>ASIAN AM J PSYCHOL</t>
  </si>
  <si>
    <t>EDUCATIONAL PUBLISHING FOUNDATION-AMERICAN PSYCHOLOGICAL ASSOC</t>
  </si>
  <si>
    <t>1948-1985</t>
  </si>
  <si>
    <t>1948-1993</t>
  </si>
  <si>
    <t>ETHNIC STUDIES</t>
  </si>
  <si>
    <t>Asian Economic Policy Review</t>
  </si>
  <si>
    <t>ASIAN ECON POLICY R</t>
  </si>
  <si>
    <t>1832-8105</t>
  </si>
  <si>
    <t>1748-3131</t>
  </si>
  <si>
    <t>Asian Journal of Pharmaceutical Sciences</t>
  </si>
  <si>
    <t>ASIAN J PHARM SCI</t>
  </si>
  <si>
    <t>SHENYANG PHARMACEUTICAL UNIV</t>
  </si>
  <si>
    <t>1818-0876</t>
  </si>
  <si>
    <t>Asian Journal of Social Health and Behavior</t>
  </si>
  <si>
    <t>ASIAN J SOC HEAL BEH</t>
  </si>
  <si>
    <t>WOLTERS KLUWER MEDKNOW PUBLICATIONS</t>
  </si>
  <si>
    <t>2772-4204</t>
  </si>
  <si>
    <t>Asian Journal of Surgery</t>
  </si>
  <si>
    <t>ASIAN J SURG</t>
  </si>
  <si>
    <t>ELSEVIER SINGAPORE PTE LTD</t>
  </si>
  <si>
    <t>1015-9584</t>
  </si>
  <si>
    <t>0219-3108</t>
  </si>
  <si>
    <t>Asia-Pacific Education Researcher</t>
  </si>
  <si>
    <t>ASIA-PAC EDUC RES</t>
  </si>
  <si>
    <t>0119-5646</t>
  </si>
  <si>
    <t>2243-7908</t>
  </si>
  <si>
    <t>Assessing Writing</t>
  </si>
  <si>
    <t>ASSESS WRIT</t>
  </si>
  <si>
    <t>1075-2935</t>
  </si>
  <si>
    <t>1873-5916</t>
  </si>
  <si>
    <t>Assessment &amp; Evaluation in Higher Education</t>
  </si>
  <si>
    <t>ASSESS EVAL HIGH EDU</t>
  </si>
  <si>
    <t>0260-2938</t>
  </si>
  <si>
    <t>1469-297X</t>
  </si>
  <si>
    <t>Astrodynamics</t>
  </si>
  <si>
    <t>ASTRODYNAMICS-CHINA</t>
  </si>
  <si>
    <t>2522-008X</t>
  </si>
  <si>
    <t>2522-0098</t>
  </si>
  <si>
    <t>ASTRONOMY AND ASTROPHYSICS REVIEW</t>
  </si>
  <si>
    <t>ASTRON ASTROPHYS REV</t>
  </si>
  <si>
    <t>0935-4956</t>
  </si>
  <si>
    <t>1432-0754</t>
  </si>
  <si>
    <t>Astrophysical Journal Letters</t>
  </si>
  <si>
    <t>ASTROPHYS J LETT</t>
  </si>
  <si>
    <t>IOP Publishing Ltd</t>
  </si>
  <si>
    <t>2041-8205</t>
  </si>
  <si>
    <t>2041-8213</t>
  </si>
  <si>
    <t>Australasian Journal of Educational Technology</t>
  </si>
  <si>
    <t>AUSTRALAS J EDUC TEC</t>
  </si>
  <si>
    <t>AUSTRALASIAN SOC COMPUTERS LEARNING TERTIARY EDUCATION-ASCILITE</t>
  </si>
  <si>
    <t>1449-3098</t>
  </si>
  <si>
    <t>1449-5554</t>
  </si>
  <si>
    <t>AUSTRALIAN ECONOMIC HISTORY REVIEW</t>
  </si>
  <si>
    <t>AUST ECON HIST REV</t>
  </si>
  <si>
    <t>0004-8992</t>
  </si>
  <si>
    <t>1467-8446</t>
  </si>
  <si>
    <t>HISTORY OF SOCIAL SCIENCES</t>
  </si>
  <si>
    <t>AUTISM</t>
  </si>
  <si>
    <t>SAGE PUBLICATIONS LTD</t>
  </si>
  <si>
    <t>1362-3613</t>
  </si>
  <si>
    <t>1461-7005</t>
  </si>
  <si>
    <t>Autism &amp; Developmental Language Impairments</t>
  </si>
  <si>
    <t>AUTISM DEV LANG IMP</t>
  </si>
  <si>
    <t>2396-9415</t>
  </si>
  <si>
    <t>EDUCATION, SPECIAL</t>
  </si>
  <si>
    <t>Autism in Adulthood</t>
  </si>
  <si>
    <t>AUTISM ADULTHOOD</t>
  </si>
  <si>
    <t>2573-9581</t>
  </si>
  <si>
    <t>2573-959X</t>
  </si>
  <si>
    <t>Autism Research</t>
  </si>
  <si>
    <t>AUTISM RES</t>
  </si>
  <si>
    <t>1939-3792</t>
  </si>
  <si>
    <t>1939-3806</t>
  </si>
  <si>
    <t>AUTOIMMUNITY REVIEWS</t>
  </si>
  <si>
    <t>AUTOIMMUN REV</t>
  </si>
  <si>
    <t>1568-9972</t>
  </si>
  <si>
    <t>1873-0183</t>
  </si>
  <si>
    <t>AUTOMATION IN CONSTRUCTION</t>
  </si>
  <si>
    <t>AUTOMAT CONSTR</t>
  </si>
  <si>
    <t>0926-5805</t>
  </si>
  <si>
    <t>1872-7891</t>
  </si>
  <si>
    <t>CONSTRUCTION &amp; BUILDING TECHNOLOGY</t>
  </si>
  <si>
    <t>ENGINEERING, CIVIL</t>
  </si>
  <si>
    <t>Autophagy</t>
  </si>
  <si>
    <t>AUTOPHAGY</t>
  </si>
  <si>
    <t>1554-8627</t>
  </si>
  <si>
    <t>1554-8635</t>
  </si>
  <si>
    <t>BASIC RESEARCH IN CARDIOLOGY</t>
  </si>
  <si>
    <t>BASIC RES CARDIOL</t>
  </si>
  <si>
    <t>0300-8428</t>
  </si>
  <si>
    <t>1435-1803</t>
  </si>
  <si>
    <t>CARDIAC &amp; CARDIOVASCULAR SYSTEMS</t>
  </si>
  <si>
    <t>BEHAVIORAL AND BRAIN SCIENCES</t>
  </si>
  <si>
    <t>BEHAV BRAIN SCI</t>
  </si>
  <si>
    <t>0140-525X</t>
  </si>
  <si>
    <t>1469-1825</t>
  </si>
  <si>
    <t>PSYCHOLOGY, BIOLOGICAL</t>
  </si>
  <si>
    <t>BEHAVIOUR RESEARCH AND THERAPY</t>
  </si>
  <si>
    <t>BEHAV RES THER</t>
  </si>
  <si>
    <t>0005-7967</t>
  </si>
  <si>
    <t>1873-622X</t>
  </si>
  <si>
    <t>Behavior Research Methods</t>
  </si>
  <si>
    <t>BEHAV RES METHODS</t>
  </si>
  <si>
    <t>1554-351X</t>
  </si>
  <si>
    <t>1554-3528</t>
  </si>
  <si>
    <t>PSYCHOLOGY, EXPERIMENTAL</t>
  </si>
  <si>
    <t>PSYCHOLOGY, MATHEMATICAL</t>
  </si>
  <si>
    <t>BEST PRACTICE &amp; RESEARCH CLINICAL OBSTETRICS &amp; GYNAECOLOGY</t>
  </si>
  <si>
    <t>BEST PRACT RES CL OB</t>
  </si>
  <si>
    <t>1521-6934</t>
  </si>
  <si>
    <t>1532-1932</t>
  </si>
  <si>
    <t>BEST PRACTICE &amp; RESEARCH IN CLINICAL RHEUMATOLOGY</t>
  </si>
  <si>
    <t>BEST PRACT RES CL RH</t>
  </si>
  <si>
    <t>1521-6942</t>
  </si>
  <si>
    <t>1521-1770</t>
  </si>
  <si>
    <t>BIOCHEMICAL PHARMACOLOGY</t>
  </si>
  <si>
    <t>BIOCHEM PHARMACOL</t>
  </si>
  <si>
    <t>0006-2952</t>
  </si>
  <si>
    <t>1873-2968</t>
  </si>
  <si>
    <t>BIOCHIMICA ET BIOPHYSICA ACTA-REVIEWS ON CANCER</t>
  </si>
  <si>
    <t>BBA-REV CANCER</t>
  </si>
  <si>
    <t>0304-419X</t>
  </si>
  <si>
    <t>1879-2561</t>
  </si>
  <si>
    <t>BIODRUGS</t>
  </si>
  <si>
    <t>1173-8804</t>
  </si>
  <si>
    <t>1179-190X</t>
  </si>
  <si>
    <t>BIOINFORMATICS</t>
  </si>
  <si>
    <t>1367-4803</t>
  </si>
  <si>
    <t>1367-4811</t>
  </si>
  <si>
    <t>BIOCHEMICAL RESEARCH METHODS</t>
  </si>
  <si>
    <t>BIOLOGICAL CONTROL</t>
  </si>
  <si>
    <t>BIOL CONTROL</t>
  </si>
  <si>
    <t>1049-9644</t>
  </si>
  <si>
    <t>1090-2112</t>
  </si>
  <si>
    <t>BIOLOGICAL REVIEWS</t>
  </si>
  <si>
    <t>BIOL REV</t>
  </si>
  <si>
    <t>1464-7931</t>
  </si>
  <si>
    <t>1469-185X</t>
  </si>
  <si>
    <t>BIOLOGY</t>
  </si>
  <si>
    <t>BIOLOGY OF SPORT</t>
  </si>
  <si>
    <t>BIOL SPORT</t>
  </si>
  <si>
    <t>TERMEDIA PUBLISHING HOUSE LTD</t>
  </si>
  <si>
    <t>0860-021X</t>
  </si>
  <si>
    <t>2083-1862</t>
  </si>
  <si>
    <t>BIOMACROMOLECULES</t>
  </si>
  <si>
    <t>1525-7797</t>
  </si>
  <si>
    <t>1526-4602</t>
  </si>
  <si>
    <t>CHEMISTRY, ORGANIC</t>
  </si>
  <si>
    <t>BIOMATERIALS</t>
  </si>
  <si>
    <t>0142-9612</t>
  </si>
  <si>
    <t>1878-5905</t>
  </si>
  <si>
    <t>MATERIALS SCIENCE, BIOMATERIALS</t>
  </si>
  <si>
    <t>BIOMEDICINE &amp; PHARMACOTHERAPY</t>
  </si>
  <si>
    <t>BIOMED PHARMACOTHER</t>
  </si>
  <si>
    <t>0753-3322</t>
  </si>
  <si>
    <t>1950-6007</t>
  </si>
  <si>
    <t>BIOORGANIC CHEMISTRY</t>
  </si>
  <si>
    <t>BIOORG CHEM</t>
  </si>
  <si>
    <t>0045-2068</t>
  </si>
  <si>
    <t>1090-2120</t>
  </si>
  <si>
    <t>BIORESOURCE TECHNOLOGY</t>
  </si>
  <si>
    <t>BIORESOURCE TECHNOL</t>
  </si>
  <si>
    <t>0960-8524</t>
  </si>
  <si>
    <t>1873-2976</t>
  </si>
  <si>
    <t>AGRICULTURAL ENGINEERING</t>
  </si>
  <si>
    <t>BIOSCIENCE</t>
  </si>
  <si>
    <t>0006-3568</t>
  </si>
  <si>
    <t>1525-3244</t>
  </si>
  <si>
    <t>BIOSENSORS &amp; BIOELECTRONICS</t>
  </si>
  <si>
    <t>BIOSENS BIOELECTRON</t>
  </si>
  <si>
    <t>ELSEVIER ADVANCED TECHNOLOGY</t>
  </si>
  <si>
    <t>0956-5663</t>
  </si>
  <si>
    <t>1873-4235</t>
  </si>
  <si>
    <t>BIOTECHNOLOGY ADVANCES</t>
  </si>
  <si>
    <t>BIOTECHNOL ADV</t>
  </si>
  <si>
    <t>0734-9750</t>
  </si>
  <si>
    <t>1873-1899</t>
  </si>
  <si>
    <t>Big Data &amp; Society</t>
  </si>
  <si>
    <t>BIG DATA SOC</t>
  </si>
  <si>
    <t>2053-9517</t>
  </si>
  <si>
    <t>Bioactive Materials</t>
  </si>
  <si>
    <t>BIOACT MATER</t>
  </si>
  <si>
    <t>2452-199X</t>
  </si>
  <si>
    <t>Biochar</t>
  </si>
  <si>
    <t>BIOCHAR</t>
  </si>
  <si>
    <t>SPRINGER SINGAPORE PTE LTD</t>
  </si>
  <si>
    <t>2524-7972</t>
  </si>
  <si>
    <t>2524-7867</t>
  </si>
  <si>
    <t>SOIL SCIENCE</t>
  </si>
  <si>
    <t>BioChip Journal</t>
  </si>
  <si>
    <t>BIOCHIP J</t>
  </si>
  <si>
    <t>KOREAN BIOCHIP SOCIETY-KBCS</t>
  </si>
  <si>
    <t>1976-0280</t>
  </si>
  <si>
    <t>2092-7843</t>
  </si>
  <si>
    <t>BioData Mining</t>
  </si>
  <si>
    <t>BIODATA MIN</t>
  </si>
  <si>
    <t>1756-0381</t>
  </si>
  <si>
    <t>Biodiversity Informatics</t>
  </si>
  <si>
    <t>BIODIVERS INFORM</t>
  </si>
  <si>
    <t>UNIV KANSAS, NATURAL HISTORY MUSEUM &amp; BIODIVERSITY RESEARCH CTR</t>
  </si>
  <si>
    <t>1546-9735</t>
  </si>
  <si>
    <t>BIODIVERSITY CONSERVATION</t>
  </si>
  <si>
    <t>Biofuel Research Journal-BRJ</t>
  </si>
  <si>
    <t>BIOFUEL RES J</t>
  </si>
  <si>
    <t>Alpha Creation Enterprise</t>
  </si>
  <si>
    <t>2292-8782</t>
  </si>
  <si>
    <t>Biological Psychiatry</t>
  </si>
  <si>
    <t>BIOL PSYCHIAT</t>
  </si>
  <si>
    <t>0006-3223</t>
  </si>
  <si>
    <t>1873-2402</t>
  </si>
  <si>
    <t>Biology Direct</t>
  </si>
  <si>
    <t>BIOL DIRECT</t>
  </si>
  <si>
    <t>1745-6150</t>
  </si>
  <si>
    <t>Biomarker Research</t>
  </si>
  <si>
    <t>BIOMARK RES</t>
  </si>
  <si>
    <t>2050-7771</t>
  </si>
  <si>
    <t>Biomaterials Research</t>
  </si>
  <si>
    <t>BIOMATER RES</t>
  </si>
  <si>
    <t>AMER ASSOC ADVANCEMENT SCIENCE</t>
  </si>
  <si>
    <t>1226-4601</t>
  </si>
  <si>
    <t>2055-7124</t>
  </si>
  <si>
    <t>BioScience Trends</t>
  </si>
  <si>
    <t>BIOSCI TRENDS</t>
  </si>
  <si>
    <t>IRCA-BSSA</t>
  </si>
  <si>
    <t>1881-7815</t>
  </si>
  <si>
    <t>1881-7823</t>
  </si>
  <si>
    <t>BJOG-AN INTERNATIONAL JOURNAL OF OBSTETRICS AND GYNAECOLOGY</t>
  </si>
  <si>
    <t>BJOG-INT J OBSTET GY</t>
  </si>
  <si>
    <t>1470-0328</t>
  </si>
  <si>
    <t>1471-0528</t>
  </si>
  <si>
    <t>BJS Open</t>
  </si>
  <si>
    <t>BJS OPEN</t>
  </si>
  <si>
    <t>2474-9842</t>
  </si>
  <si>
    <t>BJS-British Journal of Surgery</t>
  </si>
  <si>
    <t>BJS-BRIT J SURG</t>
  </si>
  <si>
    <t>0007-1323</t>
  </si>
  <si>
    <t>1365-2168</t>
  </si>
  <si>
    <t>BLOOD</t>
  </si>
  <si>
    <t>0006-4971</t>
  </si>
  <si>
    <t>1528-0020</t>
  </si>
  <si>
    <t>Blood Cancer Discovery</t>
  </si>
  <si>
    <t>BLOOD CANCER DISCOV</t>
  </si>
  <si>
    <t>AMER ASSOC CANCER RESEARCH</t>
  </si>
  <si>
    <t>2643-3230</t>
  </si>
  <si>
    <t>2643-3249</t>
  </si>
  <si>
    <t>Blood Cancer Journal</t>
  </si>
  <si>
    <t>BLOOD CANCER J</t>
  </si>
  <si>
    <t>2044-5385</t>
  </si>
  <si>
    <t>BMC Geriatrics</t>
  </si>
  <si>
    <t>BMC GERIATR</t>
  </si>
  <si>
    <t>1471-2318</t>
  </si>
  <si>
    <t>BMC Medicine</t>
  </si>
  <si>
    <t>BMC MED</t>
  </si>
  <si>
    <t>1741-7015</t>
  </si>
  <si>
    <t>BMC NURSING</t>
  </si>
  <si>
    <t>BMC NURS</t>
  </si>
  <si>
    <t>1472-6955</t>
  </si>
  <si>
    <t>NURSING</t>
  </si>
  <si>
    <t>BMEMat</t>
  </si>
  <si>
    <t>BMEMAT</t>
  </si>
  <si>
    <t>2751-7438</t>
  </si>
  <si>
    <t>2751-7446</t>
  </si>
  <si>
    <t>BMJ Evidence-Based Medicine</t>
  </si>
  <si>
    <t>BMJ EVID-BASED MED</t>
  </si>
  <si>
    <t>2515-446X</t>
  </si>
  <si>
    <t>2515-4478</t>
  </si>
  <si>
    <t>BMJ Global Health</t>
  </si>
  <si>
    <t>BMJ GLOB HEALTH</t>
  </si>
  <si>
    <t>2059-7908</t>
  </si>
  <si>
    <t>BMJ Medicine</t>
  </si>
  <si>
    <t>BMJ MED</t>
  </si>
  <si>
    <t>2754-0413</t>
  </si>
  <si>
    <t>BMJ Quality &amp; Safety</t>
  </si>
  <si>
    <t>BMJ QUAL SAF</t>
  </si>
  <si>
    <t>2044-5415</t>
  </si>
  <si>
    <t>2044-5423</t>
  </si>
  <si>
    <t>HEALTH POLICY &amp; SERVICES</t>
  </si>
  <si>
    <t>BMJ-British Medical Journal</t>
  </si>
  <si>
    <t>BMJ-BRIT MED J</t>
  </si>
  <si>
    <t>0959-535X</t>
  </si>
  <si>
    <t>1756-1833</t>
  </si>
  <si>
    <t>Body Image</t>
  </si>
  <si>
    <t>BODY IMAGE</t>
  </si>
  <si>
    <t>1740-1445</t>
  </si>
  <si>
    <t>1873-6807</t>
  </si>
  <si>
    <t>Bone &amp; Joint Journal</t>
  </si>
  <si>
    <t>BONE JOINT J</t>
  </si>
  <si>
    <t>BRITISH EDITORIAL SOC BONE &amp; JOINT SURGERY</t>
  </si>
  <si>
    <t>2049-4394</t>
  </si>
  <si>
    <t>Bone &amp; Joint Research</t>
  </si>
  <si>
    <t>BONE JOINT RES</t>
  </si>
  <si>
    <t>2046-3758</t>
  </si>
  <si>
    <t>Bone Research</t>
  </si>
  <si>
    <t>BONE RES</t>
  </si>
  <si>
    <t>2095-4700</t>
  </si>
  <si>
    <t>2095-6231</t>
  </si>
  <si>
    <t>CELL &amp; TISSUE ENGINEERING</t>
  </si>
  <si>
    <t>Borsa Istanbul Review</t>
  </si>
  <si>
    <t>BORSA ISTANB REV</t>
  </si>
  <si>
    <t>2214-8450</t>
  </si>
  <si>
    <t>2214-8469</t>
  </si>
  <si>
    <t>BUSINESS, FINANCE</t>
  </si>
  <si>
    <t>Bottom Line</t>
  </si>
  <si>
    <t>BOTTOM LINE</t>
  </si>
  <si>
    <t>EMERALD GROUP PUBLISHING LTD</t>
  </si>
  <si>
    <t>0888-045X</t>
  </si>
  <si>
    <t>2054-1724</t>
  </si>
  <si>
    <t>INFORMATION SCIENCE &amp; LIBRARY SCIENCE</t>
  </si>
  <si>
    <t>Boundary Value Problems</t>
  </si>
  <si>
    <t>BOUND VALUE PROBL</t>
  </si>
  <si>
    <t>1687-2770</t>
  </si>
  <si>
    <t>BRAIN</t>
  </si>
  <si>
    <t>0006-8950</t>
  </si>
  <si>
    <t>1460-2156</t>
  </si>
  <si>
    <t>BRAIN BEHAVIOR AND IMMUNITY</t>
  </si>
  <si>
    <t>BRAIN BEHAV IMMUN</t>
  </si>
  <si>
    <t>0889-1591</t>
  </si>
  <si>
    <t>1090-2139</t>
  </si>
  <si>
    <t>BRAIN PATHOLOGY</t>
  </si>
  <si>
    <t>BRAIN PATHOL</t>
  </si>
  <si>
    <t>1015-6305</t>
  </si>
  <si>
    <t>1750-3639</t>
  </si>
  <si>
    <t>Brain Stimulation</t>
  </si>
  <si>
    <t>BRAIN STIMUL</t>
  </si>
  <si>
    <t>1935-861X</t>
  </si>
  <si>
    <t>1876-4754</t>
  </si>
  <si>
    <t>Brain Structure &amp; Function</t>
  </si>
  <si>
    <t>BRAIN STRUCT FUNCT</t>
  </si>
  <si>
    <t>1863-2653</t>
  </si>
  <si>
    <t>1863-2661</t>
  </si>
  <si>
    <t>ANATOMY &amp; MORPHOLOGY</t>
  </si>
  <si>
    <t>Brazilian Journal of Physical Therapy</t>
  </si>
  <si>
    <t>BRAZ J PHYS THER</t>
  </si>
  <si>
    <t>ASSOCIACAO BRASILEIRA PESQUISA POS-GRADUACAO FISIOTERAPIA-ABRAPG-FT</t>
  </si>
  <si>
    <t>1413-3555</t>
  </si>
  <si>
    <t>1809-9246</t>
  </si>
  <si>
    <t>BREAST</t>
  </si>
  <si>
    <t>CHURCHILL LIVINGSTONE</t>
  </si>
  <si>
    <t>0960-9776</t>
  </si>
  <si>
    <t>1532-3080</t>
  </si>
  <si>
    <t>BRIEFINGS IN BIOINFORMATICS</t>
  </si>
  <si>
    <t>BRIEF BIOINFORM</t>
  </si>
  <si>
    <t>1467-5463</t>
  </si>
  <si>
    <t>1477-4054</t>
  </si>
  <si>
    <t>BRITISH JOURNAL OF ANAESTHESIA</t>
  </si>
  <si>
    <t>BRIT J ANAESTH</t>
  </si>
  <si>
    <t>0007-0912</t>
  </si>
  <si>
    <t>1471-6771</t>
  </si>
  <si>
    <t>BRITISH JOURNAL OF DERMATOLOGY</t>
  </si>
  <si>
    <t>BRIT J DERMATOL</t>
  </si>
  <si>
    <t>0007-0963</t>
  </si>
  <si>
    <t>1365-2133</t>
  </si>
  <si>
    <t>BRITISH JOURNAL OF EDUCATIONAL TECHNOLOGY</t>
  </si>
  <si>
    <t>BRIT J EDUC TECHNOL</t>
  </si>
  <si>
    <t>0007-1013</t>
  </si>
  <si>
    <t>1467-8535</t>
  </si>
  <si>
    <t>BRITISH JOURNAL OF GENERAL PRACTICE</t>
  </si>
  <si>
    <t>BRIT J GEN PRACT</t>
  </si>
  <si>
    <t>ROYAL COLL GENERAL PRACTITIONERS</t>
  </si>
  <si>
    <t>0960-1643</t>
  </si>
  <si>
    <t>1478-5242</t>
  </si>
  <si>
    <t>BRITISH JOURNAL OF PHARMACOLOGY</t>
  </si>
  <si>
    <t>BRIT J PHARMACOL</t>
  </si>
  <si>
    <t>0007-1188</t>
  </si>
  <si>
    <t>1476-5381</t>
  </si>
  <si>
    <t>BRITISH JOURNAL OF POLITICAL SCIENCE</t>
  </si>
  <si>
    <t>BRIT J POLIT SCI</t>
  </si>
  <si>
    <t>0007-1234</t>
  </si>
  <si>
    <t>1469-2112</t>
  </si>
  <si>
    <t>BRITISH JOURNAL OF PSYCHIATRY</t>
  </si>
  <si>
    <t>BRIT J PSYCHIAT</t>
  </si>
  <si>
    <t>0007-1250</t>
  </si>
  <si>
    <t>1472-1465</t>
  </si>
  <si>
    <t>BRITISH JOURNAL OF SOCIOLOGY</t>
  </si>
  <si>
    <t>BRIT J SOCIOL</t>
  </si>
  <si>
    <t>0007-1315</t>
  </si>
  <si>
    <t>1468-4446</t>
  </si>
  <si>
    <t>BRITISH JOURNAL OF SPORTS MEDICINE</t>
  </si>
  <si>
    <t>BRIT J SPORT MED</t>
  </si>
  <si>
    <t>0306-3674</t>
  </si>
  <si>
    <t>1473-0480</t>
  </si>
  <si>
    <t>BRITISH MEDICAL BULLETIN</t>
  </si>
  <si>
    <t>BRIT MED BULL</t>
  </si>
  <si>
    <t>0007-1420</t>
  </si>
  <si>
    <t>1471-8391</t>
  </si>
  <si>
    <t>British Accounting Review</t>
  </si>
  <si>
    <t>BRIT ACCOUNT REV</t>
  </si>
  <si>
    <t>0890-8389</t>
  </si>
  <si>
    <t>1095-8347</t>
  </si>
  <si>
    <t>British Journal of Politics &amp; International Relations</t>
  </si>
  <si>
    <t>BRIT J POLIT INT REL</t>
  </si>
  <si>
    <t>1369-1481</t>
  </si>
  <si>
    <t>1467-856X</t>
  </si>
  <si>
    <t>INTERNATIONAL RELATIONS</t>
  </si>
  <si>
    <t>BUILDING AND ENVIRONMENT</t>
  </si>
  <si>
    <t>BUILD ENVIRON</t>
  </si>
  <si>
    <t>0360-1323</t>
  </si>
  <si>
    <t>1873-684X</t>
  </si>
  <si>
    <t>BULLETIN OF INDONESIAN ECONOMIC STUDIES</t>
  </si>
  <si>
    <t>B INDONES ECON STUD</t>
  </si>
  <si>
    <t>0007-4918</t>
  </si>
  <si>
    <t>1472-7234</t>
  </si>
  <si>
    <t>BULLETIN OF SYMBOLIC LOGIC</t>
  </si>
  <si>
    <t>B SYMB LOG</t>
  </si>
  <si>
    <t>1079-8986</t>
  </si>
  <si>
    <t>1943-5894</t>
  </si>
  <si>
    <t>LOGIC</t>
  </si>
  <si>
    <t>BULLETIN OF THE AMERICAN METEOROLOGICAL SOCIETY</t>
  </si>
  <si>
    <t>B AM METEOROL SOC</t>
  </si>
  <si>
    <t>AMER METEOROLOGICAL SOC</t>
  </si>
  <si>
    <t>0003-0007</t>
  </si>
  <si>
    <t>1520-0477</t>
  </si>
  <si>
    <t>BULLETIN OF THE WORLD HEALTH ORGANIZATION</t>
  </si>
  <si>
    <t>B WORLD HEALTH ORGAN</t>
  </si>
  <si>
    <t>WORLD HEALTH ORGANIZATION</t>
  </si>
  <si>
    <t>0042-9686</t>
  </si>
  <si>
    <t>1564-0604</t>
  </si>
  <si>
    <t>Bulletin of Mathematical Sciences</t>
  </si>
  <si>
    <t>B MATH SCI</t>
  </si>
  <si>
    <t>1664-3607</t>
  </si>
  <si>
    <t>1664-3615</t>
  </si>
  <si>
    <t>Burns &amp; Trauma</t>
  </si>
  <si>
    <t>BURNS TRAUMA</t>
  </si>
  <si>
    <t>2321-3868</t>
  </si>
  <si>
    <t>2321-3876</t>
  </si>
  <si>
    <t>BUSINESS HISTORY</t>
  </si>
  <si>
    <t>BUS HIST</t>
  </si>
  <si>
    <t>0007-6791</t>
  </si>
  <si>
    <t>1743-7938</t>
  </si>
  <si>
    <t>Business &amp; Information Systems Engineering</t>
  </si>
  <si>
    <t>BUS INFORM SYST ENG+</t>
  </si>
  <si>
    <t>SPRINGER VIEWEG-SPRINGER FACHMEDIEN WIESBADEN GMBH</t>
  </si>
  <si>
    <t>2363-7005</t>
  </si>
  <si>
    <t>1867-0202</t>
  </si>
  <si>
    <t>Business Ethics the Environment &amp; Responsibility</t>
  </si>
  <si>
    <t>BUS ETHICS ENV RESP</t>
  </si>
  <si>
    <t>2694-6416</t>
  </si>
  <si>
    <t>2694-6424</t>
  </si>
  <si>
    <t>Business Strategy and the Environment</t>
  </si>
  <si>
    <t>BUS STRATEG ENVIRON</t>
  </si>
  <si>
    <t>0964-4733</t>
  </si>
  <si>
    <t>1099-0836</t>
  </si>
  <si>
    <t>CA-A CANCER JOURNAL FOR CLINICIANS</t>
  </si>
  <si>
    <t>CA-CANCER J CLIN</t>
  </si>
  <si>
    <t>0007-9235</t>
  </si>
  <si>
    <t>1542-4863</t>
  </si>
  <si>
    <t>232.4</t>
  </si>
  <si>
    <t>CALCULUS OF VARIATIONS AND PARTIAL DIFFERENTIAL EQUATIONS</t>
  </si>
  <si>
    <t>CALC VAR PARTIAL DIF</t>
  </si>
  <si>
    <t>0944-2669</t>
  </si>
  <si>
    <t>1432-0835</t>
  </si>
  <si>
    <t>CALIFORNIA LAW REVIEW</t>
  </si>
  <si>
    <t>CALIF LAW REV</t>
  </si>
  <si>
    <t>UNIV CALIFORNIA, BERKELEY SCH LAW</t>
  </si>
  <si>
    <t>0008-1221</t>
  </si>
  <si>
    <t>1942-6542</t>
  </si>
  <si>
    <t>CALIFORNIA MANAGEMENT REVIEW</t>
  </si>
  <si>
    <t>CALIF MANAGE REV</t>
  </si>
  <si>
    <t>0008-1256</t>
  </si>
  <si>
    <t>2162-8564</t>
  </si>
  <si>
    <t>Cambridge Journal of Mathematics</t>
  </si>
  <si>
    <t>CAMB J MATH</t>
  </si>
  <si>
    <t>2168-0930</t>
  </si>
  <si>
    <t>2168-0949</t>
  </si>
  <si>
    <t>Cambridge Journal of Regions Economy and Society</t>
  </si>
  <si>
    <t>CAMB J REG ECON SOC</t>
  </si>
  <si>
    <t>1752-1378</t>
  </si>
  <si>
    <t>1752-1386</t>
  </si>
  <si>
    <t>DEVELOPMENT STUDIES</t>
  </si>
  <si>
    <t>Campbell Systematic Reviews</t>
  </si>
  <si>
    <t>CAMPBELL SYST REV</t>
  </si>
  <si>
    <t>1891-1803</t>
  </si>
  <si>
    <t>CANADIAN MEDICAL ASSOCIATION JOURNAL</t>
  </si>
  <si>
    <t>CAN MED ASSOC J</t>
  </si>
  <si>
    <t>CMA-CANADIAN MEDICAL ASSOC</t>
  </si>
  <si>
    <t>0820-3946</t>
  </si>
  <si>
    <t>1488-2329</t>
  </si>
  <si>
    <t>Cancer Biology &amp; Medicine</t>
  </si>
  <si>
    <t>CANCER BIOL MED</t>
  </si>
  <si>
    <t>CHINA ANTI-CANCER ASSOC</t>
  </si>
  <si>
    <t>2095-3941</t>
  </si>
  <si>
    <t>CANCER CELL</t>
  </si>
  <si>
    <t>1535-6108</t>
  </si>
  <si>
    <t>1878-3686</t>
  </si>
  <si>
    <t>44.5</t>
  </si>
  <si>
    <t>Cancer Communications</t>
  </si>
  <si>
    <t>CANCER COMMUN</t>
  </si>
  <si>
    <t>2523-3548</t>
  </si>
  <si>
    <t>Cancer Discovery</t>
  </si>
  <si>
    <t>CANCER DISCOV</t>
  </si>
  <si>
    <t>2159-8274</t>
  </si>
  <si>
    <t>2159-8290</t>
  </si>
  <si>
    <t>Cancer Immunology Research</t>
  </si>
  <si>
    <t>CANCER IMMUNOL RES</t>
  </si>
  <si>
    <t>2326-6066</t>
  </si>
  <si>
    <t>2326-6074</t>
  </si>
  <si>
    <t>CANCER LETTERS</t>
  </si>
  <si>
    <t>CANCER LETT</t>
  </si>
  <si>
    <t>0304-3835</t>
  </si>
  <si>
    <t>1872-7980</t>
  </si>
  <si>
    <t>CANCER RESEARCH</t>
  </si>
  <si>
    <t>CANCER RES</t>
  </si>
  <si>
    <t>0008-5472</t>
  </si>
  <si>
    <t>1538-7445</t>
  </si>
  <si>
    <t>CANCER TREATMENT REVIEWS</t>
  </si>
  <si>
    <t>CANCER TREAT REV</t>
  </si>
  <si>
    <t>0305-7372</t>
  </si>
  <si>
    <t>1532-1967</t>
  </si>
  <si>
    <t>Carbohydrate Polymer Technologies and Applications</t>
  </si>
  <si>
    <t>CARBOHYDR POLYM TECH</t>
  </si>
  <si>
    <t>2666-8939</t>
  </si>
  <si>
    <t>Carbohydrate Polymers</t>
  </si>
  <si>
    <t>CARBOHYD POLYM</t>
  </si>
  <si>
    <t>0144-8617</t>
  </si>
  <si>
    <t>1879-1344</t>
  </si>
  <si>
    <t>Carbon Capture Science &amp; Technology</t>
  </si>
  <si>
    <t>CARBON CAPTURE SCI T</t>
  </si>
  <si>
    <t>2772-6568</t>
  </si>
  <si>
    <t>Carbon Energy</t>
  </si>
  <si>
    <t>CARBON ENERGY</t>
  </si>
  <si>
    <t>2637-9368</t>
  </si>
  <si>
    <t>Carbon Neutrality</t>
  </si>
  <si>
    <t>CARBON NEUTRALITY</t>
  </si>
  <si>
    <t>2788-8614</t>
  </si>
  <si>
    <t>2731-3948</t>
  </si>
  <si>
    <t>GREEN &amp; SUSTAINABLE SCIENCE &amp; TECHNOLOGY</t>
  </si>
  <si>
    <t>Carbon Neutralization</t>
  </si>
  <si>
    <t>CARBON NEUTRALIZAT</t>
  </si>
  <si>
    <t>2769-3333</t>
  </si>
  <si>
    <t>2769-3325</t>
  </si>
  <si>
    <t>CARDIOVASCULAR RESEARCH</t>
  </si>
  <si>
    <t>CARDIOVASC RES</t>
  </si>
  <si>
    <t>0008-6363</t>
  </si>
  <si>
    <t>1755-3245</t>
  </si>
  <si>
    <t>Cardiovascular Diabetology</t>
  </si>
  <si>
    <t>CARDIOVASC DIABETOL</t>
  </si>
  <si>
    <t>1475-2840</t>
  </si>
  <si>
    <t>ENDOCRINOLOGY &amp; METABOLISM</t>
  </si>
  <si>
    <t>Case Studies in Construction Materials</t>
  </si>
  <si>
    <t>CASE STUD CONSTR MAT</t>
  </si>
  <si>
    <t>2214-5095</t>
  </si>
  <si>
    <t>Case Studies in Thermal Engineering</t>
  </si>
  <si>
    <t>CASE STUD THERM ENG</t>
  </si>
  <si>
    <t>2214-157X</t>
  </si>
  <si>
    <t>CATENA</t>
  </si>
  <si>
    <t>0341-8162</t>
  </si>
  <si>
    <t>1872-6887</t>
  </si>
  <si>
    <t>CELL</t>
  </si>
  <si>
    <t>0092-8674</t>
  </si>
  <si>
    <t>1097-4172</t>
  </si>
  <si>
    <t>42.5</t>
  </si>
  <si>
    <t>CELL BIOLOGY AND TOXICOLOGY</t>
  </si>
  <si>
    <t>CELL BIOL TOXICOL</t>
  </si>
  <si>
    <t>0742-2091</t>
  </si>
  <si>
    <t>1573-6822</t>
  </si>
  <si>
    <t>CELL DEATH AND DIFFERENTIATION</t>
  </si>
  <si>
    <t>CELL DEATH DIFFER</t>
  </si>
  <si>
    <t>1350-9047</t>
  </si>
  <si>
    <t>1476-5403</t>
  </si>
  <si>
    <t>Cell Discovery</t>
  </si>
  <si>
    <t>CELL DISCOV</t>
  </si>
  <si>
    <t>2056-5968</t>
  </si>
  <si>
    <t>Cell Genomics</t>
  </si>
  <si>
    <t>CELL GENOM</t>
  </si>
  <si>
    <t>2666-979X</t>
  </si>
  <si>
    <t>Cell Host &amp; Microbe</t>
  </si>
  <si>
    <t>CELL HOST MICROBE</t>
  </si>
  <si>
    <t>1931-3128</t>
  </si>
  <si>
    <t>1934-6069</t>
  </si>
  <si>
    <t>PARASITOLOGY</t>
  </si>
  <si>
    <t>Cell Metabolism</t>
  </si>
  <si>
    <t>CELL METAB</t>
  </si>
  <si>
    <t>1550-4131</t>
  </si>
  <si>
    <t>1932-7420</t>
  </si>
  <si>
    <t>Cell Reports Medicine</t>
  </si>
  <si>
    <t>CELL REP MED</t>
  </si>
  <si>
    <t>2666-3791</t>
  </si>
  <si>
    <t>CELL RESEARCH</t>
  </si>
  <si>
    <t>CELL RES</t>
  </si>
  <si>
    <t>1001-0602</t>
  </si>
  <si>
    <t>1748-7838</t>
  </si>
  <si>
    <t>Cell Stem Cell</t>
  </si>
  <si>
    <t>CELL STEM CELL</t>
  </si>
  <si>
    <t>1934-5909</t>
  </si>
  <si>
    <t>1875-9777</t>
  </si>
  <si>
    <t>CELLULAR &amp; MOLECULAR BIOLOGY LETTERS</t>
  </si>
  <si>
    <t>CELL MOL BIOL LETT</t>
  </si>
  <si>
    <t>1425-8153</t>
  </si>
  <si>
    <t>1689-1392</t>
  </si>
  <si>
    <t>Cellular &amp; Molecular Immunology</t>
  </si>
  <si>
    <t>CELL MOL IMMUNOL</t>
  </si>
  <si>
    <t>CHIN SOCIETY IMMUNOLOGY</t>
  </si>
  <si>
    <t>1672-7681</t>
  </si>
  <si>
    <t>2042-0226</t>
  </si>
  <si>
    <t>CELLULAR ONCOLOGY</t>
  </si>
  <si>
    <t>CELL ONCOL</t>
  </si>
  <si>
    <t>2211-3428</t>
  </si>
  <si>
    <t>2211-3436</t>
  </si>
  <si>
    <t>CELLULOSE</t>
  </si>
  <si>
    <t>0969-0239</t>
  </si>
  <si>
    <t>1572-882X</t>
  </si>
  <si>
    <t>MATERIALS SCIENCE, PAPER &amp; WOOD</t>
  </si>
  <si>
    <t>CEMENT &amp; CONCRETE COMPOSITES</t>
  </si>
  <si>
    <t>CEMENT CONCRETE COMP</t>
  </si>
  <si>
    <t>0958-9465</t>
  </si>
  <si>
    <t>1873-393X</t>
  </si>
  <si>
    <t>CEMENT AND CONCRETE RESEARCH</t>
  </si>
  <si>
    <t>CEMENT CONCRETE RES</t>
  </si>
  <si>
    <t>0008-8846</t>
  </si>
  <si>
    <t>1873-3948</t>
  </si>
  <si>
    <t>Central Asian Survey</t>
  </si>
  <si>
    <t>CENT ASIAN SURV</t>
  </si>
  <si>
    <t>0263-4937</t>
  </si>
  <si>
    <t>1465-3354</t>
  </si>
  <si>
    <t>Ceramics International</t>
  </si>
  <si>
    <t>CERAM INT</t>
  </si>
  <si>
    <t>0272-8842</t>
  </si>
  <si>
    <t>1873-3956</t>
  </si>
  <si>
    <t>MATERIALS SCIENCE, CERAMICS</t>
  </si>
  <si>
    <t>CHAOS</t>
  </si>
  <si>
    <t>1054-1500</t>
  </si>
  <si>
    <t>1089-7682</t>
  </si>
  <si>
    <t>PHYSICS, MATHEMATICAL</t>
  </si>
  <si>
    <t>CHAOS SOLITONS &amp; FRACTALS</t>
  </si>
  <si>
    <t>CHAOS SOLITON FRACT</t>
  </si>
  <si>
    <t>0960-0779</t>
  </si>
  <si>
    <t>1873-2887</t>
  </si>
  <si>
    <t>Chem</t>
  </si>
  <si>
    <t>CHEM-US</t>
  </si>
  <si>
    <t>2451-9294</t>
  </si>
  <si>
    <t>CHEMICAL REVIEWS</t>
  </si>
  <si>
    <t>CHEM REV</t>
  </si>
  <si>
    <t>0009-2665</t>
  </si>
  <si>
    <t>1520-6890</t>
  </si>
  <si>
    <t>55.8</t>
  </si>
  <si>
    <t>CHEMICAL SOCIETY REVIEWS</t>
  </si>
  <si>
    <t>CHEM SOC REV</t>
  </si>
  <si>
    <t>ROYAL SOC CHEMISTRY</t>
  </si>
  <si>
    <t>0306-0012</t>
  </si>
  <si>
    <t>1460-4744</t>
  </si>
  <si>
    <t>39.3</t>
  </si>
  <si>
    <t>Chemical Biology Letters</t>
  </si>
  <si>
    <t>CHEM BIOL LETT</t>
  </si>
  <si>
    <t>ScienceIn Publications</t>
  </si>
  <si>
    <t>2347-9825</t>
  </si>
  <si>
    <t>Chemical Engineering Journal</t>
  </si>
  <si>
    <t>CHEM ENG J</t>
  </si>
  <si>
    <t>ELSEVIER SCIENCE SA</t>
  </si>
  <si>
    <t>1385-8947</t>
  </si>
  <si>
    <t>1873-3212</t>
  </si>
  <si>
    <t>Chemical Physics Reviews</t>
  </si>
  <si>
    <t>CHEM PHYS REV</t>
  </si>
  <si>
    <t>2688-4070</t>
  </si>
  <si>
    <t>PHYSICS, ATOMIC, MOLECULAR &amp; CHEMICAL</t>
  </si>
  <si>
    <t>CHEMOMETRICS AND INTELLIGENT LABORATORY SYSTEMS</t>
  </si>
  <si>
    <t>CHEMOMETR INTELL LAB</t>
  </si>
  <si>
    <t>0169-7439</t>
  </si>
  <si>
    <t>1873-3239</t>
  </si>
  <si>
    <t>CHEST</t>
  </si>
  <si>
    <t>0012-3692</t>
  </si>
  <si>
    <t>1931-3543</t>
  </si>
  <si>
    <t>CHILD ABUSE &amp; NEGLECT</t>
  </si>
  <si>
    <t>CHILD ABUSE NEGLECT</t>
  </si>
  <si>
    <t>0145-2134</t>
  </si>
  <si>
    <t>1873-7757</t>
  </si>
  <si>
    <t>FAMILY STUDIES</t>
  </si>
  <si>
    <t>CHILD MALTREATMENT</t>
  </si>
  <si>
    <t>1077-5595</t>
  </si>
  <si>
    <t>1552-6119</t>
  </si>
  <si>
    <t>CHINA ECONOMIC REVIEW</t>
  </si>
  <si>
    <t>CHINA ECON REV</t>
  </si>
  <si>
    <t>1043-951X</t>
  </si>
  <si>
    <t>1873-7781</t>
  </si>
  <si>
    <t>CHINA JOURNAL</t>
  </si>
  <si>
    <t>CHINA J</t>
  </si>
  <si>
    <t>1324-9347</t>
  </si>
  <si>
    <t>1835-8535</t>
  </si>
  <si>
    <t>CHINA QUARTERLY</t>
  </si>
  <si>
    <t>CHINA QUART</t>
  </si>
  <si>
    <t>0305-7410</t>
  </si>
  <si>
    <t>1468-2648</t>
  </si>
  <si>
    <t>CHINESE JOURNAL OF STRUCTURAL CHEMISTRY</t>
  </si>
  <si>
    <t>CHINESE J STRUC CHEM</t>
  </si>
  <si>
    <t>0254-5861</t>
  </si>
  <si>
    <t>CHEMISTRY, INORGANIC &amp; NUCLEAR</t>
  </si>
  <si>
    <t>CHINESE MEDICAL JOURNAL</t>
  </si>
  <si>
    <t>CHINESE MED J-PEKING</t>
  </si>
  <si>
    <t>0366-6999</t>
  </si>
  <si>
    <t>2542-5641</t>
  </si>
  <si>
    <t>Child and Adolescent Mental Health</t>
  </si>
  <si>
    <t>CHILD ADOL MENT H-UK</t>
  </si>
  <si>
    <t>1475-357X</t>
  </si>
  <si>
    <t>1475-3588</t>
  </si>
  <si>
    <t>Child and Adolescent Psychiatry and Mental Health</t>
  </si>
  <si>
    <t>CHILD ADOL PSYCH MEN</t>
  </si>
  <si>
    <t>1753-2000</t>
  </si>
  <si>
    <t>China Agricultural Economic Review</t>
  </si>
  <si>
    <t>CHINA AGR ECON REV</t>
  </si>
  <si>
    <t>1756-137X</t>
  </si>
  <si>
    <t>1756-1388</t>
  </si>
  <si>
    <t>China Finance Review International</t>
  </si>
  <si>
    <t>CHINA FINANC REV INT</t>
  </si>
  <si>
    <t>2044-1398</t>
  </si>
  <si>
    <t>2044-1401</t>
  </si>
  <si>
    <t>Chinese Herbal Medicines</t>
  </si>
  <si>
    <t>CHIN HERB MED</t>
  </si>
  <si>
    <t>1674-6384</t>
  </si>
  <si>
    <t>Chinese Journal of Catalysis</t>
  </si>
  <si>
    <t>CHINESE J CATAL</t>
  </si>
  <si>
    <t>0253-9837</t>
  </si>
  <si>
    <t>1872-2067</t>
  </si>
  <si>
    <t>Chinese Medicine</t>
  </si>
  <si>
    <t>CHIN MED-UK</t>
  </si>
  <si>
    <t>1749-8546</t>
  </si>
  <si>
    <t>CIRCULATION</t>
  </si>
  <si>
    <t>0009-7322</t>
  </si>
  <si>
    <t>1524-4539</t>
  </si>
  <si>
    <t>38.7</t>
  </si>
  <si>
    <t>CIRCULATION RESEARCH</t>
  </si>
  <si>
    <t>CIRC RES</t>
  </si>
  <si>
    <t>0009-7330</t>
  </si>
  <si>
    <t>1524-4571</t>
  </si>
  <si>
    <t>CITIES</t>
  </si>
  <si>
    <t>0264-2751</t>
  </si>
  <si>
    <t>1873-6084</t>
  </si>
  <si>
    <t>URBAN STUDIES</t>
  </si>
  <si>
    <t>Circulation-Arrhythmia and Electrophysiology</t>
  </si>
  <si>
    <t>CIRC-ARRHYTHMIA ELEC</t>
  </si>
  <si>
    <t>1941-3149</t>
  </si>
  <si>
    <t>1941-3084</t>
  </si>
  <si>
    <t>Circulation-Cardiovascular Imaging</t>
  </si>
  <si>
    <t>CIRC-CARDIOVASC IMAG</t>
  </si>
  <si>
    <t>1941-9651</t>
  </si>
  <si>
    <t>1942-0080</t>
  </si>
  <si>
    <t>Circulation-Heart Failure</t>
  </si>
  <si>
    <t>CIRC-HEART FAIL</t>
  </si>
  <si>
    <t>1941-3289</t>
  </si>
  <si>
    <t>1941-3297</t>
  </si>
  <si>
    <t>CLADISTICS</t>
  </si>
  <si>
    <t>0748-3007</t>
  </si>
  <si>
    <t>1096-0031</t>
  </si>
  <si>
    <t>Cleaner Logistics and Supply Chain</t>
  </si>
  <si>
    <t>CLEAN LOGIST SUPPL C</t>
  </si>
  <si>
    <t>2772-3909</t>
  </si>
  <si>
    <t>OPERATIONS RESEARCH &amp; MANAGEMENT SCIENCE</t>
  </si>
  <si>
    <t>CLIMATE POLICY</t>
  </si>
  <si>
    <t>CLIM POLICY</t>
  </si>
  <si>
    <t>1469-3062</t>
  </si>
  <si>
    <t>1752-7457</t>
  </si>
  <si>
    <t>PUBLIC ADMINISTRATION</t>
  </si>
  <si>
    <t>CLINICAL AND EXPERIMENTAL OPHTHALMOLOGY</t>
  </si>
  <si>
    <t>CLIN EXP OPHTHALMOL</t>
  </si>
  <si>
    <t>1442-6404</t>
  </si>
  <si>
    <t>1442-9071</t>
  </si>
  <si>
    <t>CLINICAL CANCER RESEARCH</t>
  </si>
  <si>
    <t>CLIN CANCER RES</t>
  </si>
  <si>
    <t>1078-0432</t>
  </si>
  <si>
    <t>1557-3265</t>
  </si>
  <si>
    <t>CLINICAL CHEMISTRY</t>
  </si>
  <si>
    <t>CLIN CHEM</t>
  </si>
  <si>
    <t>0009-9147</t>
  </si>
  <si>
    <t>1530-8561</t>
  </si>
  <si>
    <t>MEDICAL LABORATORY TECHNOLOGY</t>
  </si>
  <si>
    <t>CLINICAL CHILD AND FAMILY PSYCHOLOGY REVIEW</t>
  </si>
  <si>
    <t>CLIN CHILD FAM PSYCH</t>
  </si>
  <si>
    <t>SPRINGER/PLENUM PUBLISHERS</t>
  </si>
  <si>
    <t>1096-4037</t>
  </si>
  <si>
    <t>1573-2827</t>
  </si>
  <si>
    <t>CLINICAL INFECTIOUS DISEASES</t>
  </si>
  <si>
    <t>CLIN INFECT DIS</t>
  </si>
  <si>
    <t>1058-4838</t>
  </si>
  <si>
    <t>1537-6591</t>
  </si>
  <si>
    <t>INFECTIOUS DISEASES</t>
  </si>
  <si>
    <t>CLINICAL MICROBIOLOGY AND INFECTION</t>
  </si>
  <si>
    <t>CLIN MICROBIOL INFEC</t>
  </si>
  <si>
    <t>1198-743X</t>
  </si>
  <si>
    <t>1469-0691</t>
  </si>
  <si>
    <t>CLINICAL MICROBIOLOGY REVIEWS</t>
  </si>
  <si>
    <t>CLIN MICROBIOL REV</t>
  </si>
  <si>
    <t>AMER SOC MICROBIOLOGY</t>
  </si>
  <si>
    <t>0893-8512</t>
  </si>
  <si>
    <t>1098-6618</t>
  </si>
  <si>
    <t>CLINICAL NUCLEAR MEDICINE</t>
  </si>
  <si>
    <t>CLIN NUCL MED</t>
  </si>
  <si>
    <t>0363-9762</t>
  </si>
  <si>
    <t>1536-0229</t>
  </si>
  <si>
    <t>CLINICAL NUTRITION</t>
  </si>
  <si>
    <t>CLIN NUTR</t>
  </si>
  <si>
    <t>0261-5614</t>
  </si>
  <si>
    <t>1532-1983</t>
  </si>
  <si>
    <t>CLINICAL ORAL IMPLANTS RESEARCH</t>
  </si>
  <si>
    <t>CLIN ORAL IMPLAN RES</t>
  </si>
  <si>
    <t>0905-7161</t>
  </si>
  <si>
    <t>1600-0501</t>
  </si>
  <si>
    <t>DENTISTRY, ORAL SURGERY &amp; MEDICINE</t>
  </si>
  <si>
    <t>CLINICAL ORTHOPAEDICS AND RELATED RESEARCH</t>
  </si>
  <si>
    <t>CLIN ORTHOP RELAT R</t>
  </si>
  <si>
    <t>0009-921X</t>
  </si>
  <si>
    <t>1528-1132</t>
  </si>
  <si>
    <t>CLINICAL PHARMACOLOGY &amp; THERAPEUTICS</t>
  </si>
  <si>
    <t>CLIN PHARMACOL THER</t>
  </si>
  <si>
    <t>0009-9236</t>
  </si>
  <si>
    <t>1532-6535</t>
  </si>
  <si>
    <t>CLINICAL PSYCHOLOGY REVIEW</t>
  </si>
  <si>
    <t>CLIN PSYCHOL REV</t>
  </si>
  <si>
    <t>0272-7358</t>
  </si>
  <si>
    <t>1873-7811</t>
  </si>
  <si>
    <t>CLINICAL PSYCHOLOGY-SCIENCE AND PRACTICE</t>
  </si>
  <si>
    <t>CLIN PSYCHOL-SCI PR</t>
  </si>
  <si>
    <t>0969-5893</t>
  </si>
  <si>
    <t>1468-2850</t>
  </si>
  <si>
    <t>CLINICAL REVIEWS IN ALLERGY &amp; IMMUNOLOGY</t>
  </si>
  <si>
    <t>CLIN REV ALLERG IMMU</t>
  </si>
  <si>
    <t>HUMANA PRESS INC</t>
  </si>
  <si>
    <t>1080-0549</t>
  </si>
  <si>
    <t>1559-0267</t>
  </si>
  <si>
    <t>Clinical and Experimental Otorhinolaryngology</t>
  </si>
  <si>
    <t>CLIN EXP OTORHINOLAR</t>
  </si>
  <si>
    <t>KOREAN SOC OTORHINOLARYNGOL</t>
  </si>
  <si>
    <t>1976-8710</t>
  </si>
  <si>
    <t>2005-0720</t>
  </si>
  <si>
    <t>OTORHINOLARYNGOLOGY</t>
  </si>
  <si>
    <t>Clinical and Experimental Pediatrics</t>
  </si>
  <si>
    <t>CLIN EXP PEDIATR</t>
  </si>
  <si>
    <t>Korean Pediatric Soc</t>
  </si>
  <si>
    <t>2713-4148</t>
  </si>
  <si>
    <t>Clinical and Molecular Hepatology</t>
  </si>
  <si>
    <t>CLIN MOL HEPATOL</t>
  </si>
  <si>
    <t>KOREAN ASSOC STUDY LIVER</t>
  </si>
  <si>
    <t>2287-2728</t>
  </si>
  <si>
    <t>2287-285X</t>
  </si>
  <si>
    <t>Clinical Gastroenterology and Hepatology</t>
  </si>
  <si>
    <t>CLIN GASTROENTEROL H</t>
  </si>
  <si>
    <t>1542-3565</t>
  </si>
  <si>
    <t>1542-7714</t>
  </si>
  <si>
    <t>Clinical Implant Dentistry and Related Research</t>
  </si>
  <si>
    <t>CLIN IMPLANT DENT R</t>
  </si>
  <si>
    <t>1523-0899</t>
  </si>
  <si>
    <t>1708-8208</t>
  </si>
  <si>
    <t>Clinical Journal of the American Society of Nephrology</t>
  </si>
  <si>
    <t>CLIN J AM SOC NEPHRO</t>
  </si>
  <si>
    <t>AMER SOC NEPHROLOGY</t>
  </si>
  <si>
    <t>1555-9041</t>
  </si>
  <si>
    <t>1555-905X</t>
  </si>
  <si>
    <t>Cliometrica</t>
  </si>
  <si>
    <t>CLIOMETRICA</t>
  </si>
  <si>
    <t>1863-2505</t>
  </si>
  <si>
    <t>1863-2513</t>
  </si>
  <si>
    <t>0.7</t>
  </si>
  <si>
    <t>CNS DRUGS</t>
  </si>
  <si>
    <t>1172-7047</t>
  </si>
  <si>
    <t>1179-1934</t>
  </si>
  <si>
    <t>Cochrane Database of Systematic Reviews</t>
  </si>
  <si>
    <t>COCHRANE DB SYST REV</t>
  </si>
  <si>
    <t>1469-493X</t>
  </si>
  <si>
    <t>1361-6137</t>
  </si>
  <si>
    <t>Cold Spring Harbor Perspectives in Medicine</t>
  </si>
  <si>
    <t>CSH PERSPECT MED</t>
  </si>
  <si>
    <t>COLD SPRING HARBOR LAB PRESS, PUBLICATIONS DEPT</t>
  </si>
  <si>
    <t>2157-1422</t>
  </si>
  <si>
    <t>Collagen and Leather</t>
  </si>
  <si>
    <t>COLLAGEN LEATHER</t>
  </si>
  <si>
    <t>2097-1419</t>
  </si>
  <si>
    <t>2731-6998</t>
  </si>
  <si>
    <t>COLLOIDS AND SURFACES B-BIOINTERFACES</t>
  </si>
  <si>
    <t>COLLOID SURFACE B</t>
  </si>
  <si>
    <t>0927-7765</t>
  </si>
  <si>
    <t>1873-4367</t>
  </si>
  <si>
    <t>COLUMBIA LAW REVIEW</t>
  </si>
  <si>
    <t>COLUMBIA LAW REV</t>
  </si>
  <si>
    <t>COLUMBIA JOURNAL TRANSNATIONAL LAW ASSOC</t>
  </si>
  <si>
    <t>0010-1958</t>
  </si>
  <si>
    <t>1945-2268</t>
  </si>
  <si>
    <t>Combustion and Flame</t>
  </si>
  <si>
    <t>COMBUST FLAME</t>
  </si>
  <si>
    <t>0010-2180</t>
  </si>
  <si>
    <t>1556-2921</t>
  </si>
  <si>
    <t>COMMON MARKET LAW REVIEW</t>
  </si>
  <si>
    <t>COMMON MKT LAW REV</t>
  </si>
  <si>
    <t>KLUWER LAW INT</t>
  </si>
  <si>
    <t>0165-0750</t>
  </si>
  <si>
    <t>1875-8320</t>
  </si>
  <si>
    <t>COMMUNICATION THEORY</t>
  </si>
  <si>
    <t>COMMUN THEOR</t>
  </si>
  <si>
    <t>1050-3293</t>
  </si>
  <si>
    <t>1468-2885</t>
  </si>
  <si>
    <t>COMMUNICATIONS IN PARTIAL DIFFERENTIAL EQUATIONS</t>
  </si>
  <si>
    <t>COMMUN PART DIFF EQ</t>
  </si>
  <si>
    <t>0360-5302</t>
  </si>
  <si>
    <t>1532-4133</t>
  </si>
  <si>
    <t>COMMUNICATIONS OF THE ACM</t>
  </si>
  <si>
    <t>COMMUN ACM</t>
  </si>
  <si>
    <t>0001-0782</t>
  </si>
  <si>
    <t>1557-7317</t>
  </si>
  <si>
    <t>COMPUTER SCIENCE, HARDWARE &amp; ARCHITECTURE</t>
  </si>
  <si>
    <t>COMMUNICATIONS ON PURE AND APPLIED MATHEMATICS</t>
  </si>
  <si>
    <t>COMMUN PUR APPL MATH</t>
  </si>
  <si>
    <t>0010-3640</t>
  </si>
  <si>
    <t>1097-0312</t>
  </si>
  <si>
    <t>Communication Methods and Measures</t>
  </si>
  <si>
    <t>COMMUN METHODS MEAS</t>
  </si>
  <si>
    <t>1931-2458</t>
  </si>
  <si>
    <t>1931-2466</t>
  </si>
  <si>
    <t>Communications Biology</t>
  </si>
  <si>
    <t>COMMUN BIOL</t>
  </si>
  <si>
    <t>NATURE PORTFOLIO</t>
  </si>
  <si>
    <t>2399-3642</t>
  </si>
  <si>
    <t>Communications Earth &amp; Environment</t>
  </si>
  <si>
    <t>COMMUN EARTH ENVIRON</t>
  </si>
  <si>
    <t>2662-4435</t>
  </si>
  <si>
    <t>Communications in Analysis and Mechanics</t>
  </si>
  <si>
    <t>COMMUN ANAL MECH</t>
  </si>
  <si>
    <t>2836-3310</t>
  </si>
  <si>
    <t>Communications in Computational Physics</t>
  </si>
  <si>
    <t>COMMUN COMPUT PHYS</t>
  </si>
  <si>
    <t>GLOBAL SCIENCE PRESS</t>
  </si>
  <si>
    <t>1815-2406</t>
  </si>
  <si>
    <t>1991-7120</t>
  </si>
  <si>
    <t>Communications in Nonlinear Science and Numerical Simulation</t>
  </si>
  <si>
    <t>COMMUN NONLINEAR SCI</t>
  </si>
  <si>
    <t>1007-5704</t>
  </si>
  <si>
    <t>1878-7274</t>
  </si>
  <si>
    <t>Communications in Number Theory and Physics</t>
  </si>
  <si>
    <t>COMMUN NUMBER THEORY</t>
  </si>
  <si>
    <t>1931-4523</t>
  </si>
  <si>
    <t>1931-4531</t>
  </si>
  <si>
    <t>Communications in Transportation Research</t>
  </si>
  <si>
    <t>COMMUN TRANSP RES</t>
  </si>
  <si>
    <t>2772-4247</t>
  </si>
  <si>
    <t>TRANSPORTATION SCIENCE &amp; TECHNOLOGY</t>
  </si>
  <si>
    <t>COMPARATIVE BIOCHEMISTRY AND PHYSIOLOGY C-TOXICOLOGY &amp; PHARMACOLOGY</t>
  </si>
  <si>
    <t>COMP BIOCHEM PHYS C</t>
  </si>
  <si>
    <t>1532-0456</t>
  </si>
  <si>
    <t>1878-1659</t>
  </si>
  <si>
    <t>COMPARATIVE EDUCATION</t>
  </si>
  <si>
    <t>COMP EDUC</t>
  </si>
  <si>
    <t>0305-0068</t>
  </si>
  <si>
    <t>1360-0486</t>
  </si>
  <si>
    <t>COMPARATIVE STUDIES IN SOCIETY AND HISTORY</t>
  </si>
  <si>
    <t>COMP STUD SOC HIST</t>
  </si>
  <si>
    <t>0010-4175</t>
  </si>
  <si>
    <t>1475-2999</t>
  </si>
  <si>
    <t>Comparative Migration Studies</t>
  </si>
  <si>
    <t>COMP MIGR STUD</t>
  </si>
  <si>
    <t>2214-594X</t>
  </si>
  <si>
    <t>DEMOGRAPHY</t>
  </si>
  <si>
    <t>COMPOSITE STRUCTURES</t>
  </si>
  <si>
    <t>COMPOS STRUCT</t>
  </si>
  <si>
    <t>0263-8223</t>
  </si>
  <si>
    <t>1879-1085</t>
  </si>
  <si>
    <t>COMPOSITES PART A-APPLIED SCIENCE AND MANUFACTURING</t>
  </si>
  <si>
    <t>COMPOS PART A-APPL S</t>
  </si>
  <si>
    <t>1359-835X</t>
  </si>
  <si>
    <t>1878-5840</t>
  </si>
  <si>
    <t>COMPOSITES PART B-ENGINEERING</t>
  </si>
  <si>
    <t>COMPOS PART B-ENG</t>
  </si>
  <si>
    <t>1359-8368</t>
  </si>
  <si>
    <t>1879-1069</t>
  </si>
  <si>
    <t>COMPREHENSIVE REVIEWS IN FOOD SCIENCE AND FOOD SAFETY</t>
  </si>
  <si>
    <t>COMPR REV FOOD SCI F</t>
  </si>
  <si>
    <t>1541-4337</t>
  </si>
  <si>
    <t>Comprehensive Physiology</t>
  </si>
  <si>
    <t>COMPR PHYSIOL</t>
  </si>
  <si>
    <t>2040-4603</t>
  </si>
  <si>
    <t>COMPUTATIONAL LINGUISTICS</t>
  </si>
  <si>
    <t>COMPUT LINGUIST</t>
  </si>
  <si>
    <t>MIT PRESS</t>
  </si>
  <si>
    <t>0891-2017</t>
  </si>
  <si>
    <t>1530-9312</t>
  </si>
  <si>
    <t>Computational Visual Media</t>
  </si>
  <si>
    <t>COMPUT VIS MEDIA</t>
  </si>
  <si>
    <t>TSINGHUA UNIV PRESS</t>
  </si>
  <si>
    <t>2096-0433</t>
  </si>
  <si>
    <t>2096-0662</t>
  </si>
  <si>
    <t>Computer Assisted Language Learning</t>
  </si>
  <si>
    <t>COMPUT ASSIST LANG L</t>
  </si>
  <si>
    <t>0958-8221</t>
  </si>
  <si>
    <t>1744-3210</t>
  </si>
  <si>
    <t>Computer Law &amp; Security Review</t>
  </si>
  <si>
    <t>COMPUT LAW SECUR REV</t>
  </si>
  <si>
    <t>0267-3649</t>
  </si>
  <si>
    <t>COMPUTER METHODS IN APPLIED MECHANICS AND ENGINEERING</t>
  </si>
  <si>
    <t>COMPUT METHOD APPL M</t>
  </si>
  <si>
    <t>0045-7825</t>
  </si>
  <si>
    <t>1879-2138</t>
  </si>
  <si>
    <t>COMPUTER PHYSICS COMMUNICATIONS</t>
  </si>
  <si>
    <t>COMPUT PHYS COMMUN</t>
  </si>
  <si>
    <t>0010-4655</t>
  </si>
  <si>
    <t>1879-2944</t>
  </si>
  <si>
    <t>Computer Science Review</t>
  </si>
  <si>
    <t>COMPUT SCI REV</t>
  </si>
  <si>
    <t>1574-0137</t>
  </si>
  <si>
    <t>1876-7745</t>
  </si>
  <si>
    <t>COMPUTER-AIDED CIVIL AND INFRASTRUCTURE ENGINEERING</t>
  </si>
  <si>
    <t>COMPUT-AIDED CIV INF</t>
  </si>
  <si>
    <t>1093-9687</t>
  </si>
  <si>
    <t>1467-8667</t>
  </si>
  <si>
    <t>COMPUTERS &amp; EDUCATION</t>
  </si>
  <si>
    <t>COMPUT EDUC</t>
  </si>
  <si>
    <t>0360-1315</t>
  </si>
  <si>
    <t>1873-782X</t>
  </si>
  <si>
    <t>Computers and Education Open</t>
  </si>
  <si>
    <t>COMPUT EDUC OPEN</t>
  </si>
  <si>
    <t>2666-5573</t>
  </si>
  <si>
    <t>COMPUTERS AND ELECTRONICS IN AGRICULTURE</t>
  </si>
  <si>
    <t>COMPUT ELECTRON AGR</t>
  </si>
  <si>
    <t>0168-1699</t>
  </si>
  <si>
    <t>1872-7107</t>
  </si>
  <si>
    <t>COMPUTERS AND GEOTECHNICS</t>
  </si>
  <si>
    <t>COMPUT GEOTECH</t>
  </si>
  <si>
    <t>0266-352X</t>
  </si>
  <si>
    <t>1873-7633</t>
  </si>
  <si>
    <t>COMPUTERS ENVIRONMENT AND URBAN SYSTEMS</t>
  </si>
  <si>
    <t>COMPUT ENVIRON URBAN</t>
  </si>
  <si>
    <t>0198-9715</t>
  </si>
  <si>
    <t>1873-7587</t>
  </si>
  <si>
    <t>REGIONAL &amp; URBAN PLANNING</t>
  </si>
  <si>
    <t>COMPUTERS IN BIOLOGY AND MEDICINE</t>
  </si>
  <si>
    <t>COMPUT BIOL MED</t>
  </si>
  <si>
    <t>0010-4825</t>
  </si>
  <si>
    <t>1879-0534</t>
  </si>
  <si>
    <t>COMPUTERS IN HUMAN BEHAVIOR</t>
  </si>
  <si>
    <t>COMPUT HUM BEHAV</t>
  </si>
  <si>
    <t>0747-5632</t>
  </si>
  <si>
    <t>1873-7692</t>
  </si>
  <si>
    <t>COMPUTERS IN INDUSTRY</t>
  </si>
  <si>
    <t>COMPUT IND</t>
  </si>
  <si>
    <t>0166-3615</t>
  </si>
  <si>
    <t>1872-6194</t>
  </si>
  <si>
    <t>Computers in Human Behavior Reports</t>
  </si>
  <si>
    <t>COMPUT HUM BEHAV REP</t>
  </si>
  <si>
    <t>2451-9588</t>
  </si>
  <si>
    <t>CONSERVATION BIOLOGY</t>
  </si>
  <si>
    <t>CONSERV BIOL</t>
  </si>
  <si>
    <t>0888-8892</t>
  </si>
  <si>
    <t>1523-1739</t>
  </si>
  <si>
    <t>Conservation Letters</t>
  </si>
  <si>
    <t>CONSERV LETT</t>
  </si>
  <si>
    <t>1755-263X</t>
  </si>
  <si>
    <t>Construction and Building Materials</t>
  </si>
  <si>
    <t>CONSTR BUILD MATER</t>
  </si>
  <si>
    <t>0950-0618</t>
  </si>
  <si>
    <t>1879-0526</t>
  </si>
  <si>
    <t>Constructive Mathematical Analysis</t>
  </si>
  <si>
    <t>CONSTR MATH ANAL</t>
  </si>
  <si>
    <t>Tuncer ACAR</t>
  </si>
  <si>
    <t>2651-2939</t>
  </si>
  <si>
    <t>Consumption and Society</t>
  </si>
  <si>
    <t>CONSUM SOC</t>
  </si>
  <si>
    <t>BRISTOL UNIV PRESS &amp; POLICY PRESS</t>
  </si>
  <si>
    <t>2752-8499</t>
  </si>
  <si>
    <t>Contemporary Educational Technology</t>
  </si>
  <si>
    <t>CONTEMP EDUC TECHNOL</t>
  </si>
  <si>
    <t>BASTAS PUBL LTD - UK</t>
  </si>
  <si>
    <t>1309-517X</t>
  </si>
  <si>
    <t>Contemporary European History</t>
  </si>
  <si>
    <t>CONTEMP EUR HIST</t>
  </si>
  <si>
    <t>0960-7773</t>
  </si>
  <si>
    <t>1469-2171</t>
  </si>
  <si>
    <t>Contemporary Mathematics</t>
  </si>
  <si>
    <t>CONTEMP MATH-SINGAP</t>
  </si>
  <si>
    <t>Universal Wiser Publisher</t>
  </si>
  <si>
    <t>2705-1064</t>
  </si>
  <si>
    <t>2705-1056</t>
  </si>
  <si>
    <t>Contemporary Security Policy</t>
  </si>
  <si>
    <t>CONTEMP SECUR POL</t>
  </si>
  <si>
    <t>1352-3260</t>
  </si>
  <si>
    <t>1743-8764</t>
  </si>
  <si>
    <t>Contemporary Social Science</t>
  </si>
  <si>
    <t>CONTEMP SOC SCI</t>
  </si>
  <si>
    <t>2158-2041</t>
  </si>
  <si>
    <t>2158-205X</t>
  </si>
  <si>
    <t>CONTINUITY AND CHANGE</t>
  </si>
  <si>
    <t>CONTINUITY CHANGE</t>
  </si>
  <si>
    <t>0268-4160</t>
  </si>
  <si>
    <t>1469-218X</t>
  </si>
  <si>
    <t>COORDINATION CHEMISTRY REVIEWS</t>
  </si>
  <si>
    <t>COORDIN CHEM REV</t>
  </si>
  <si>
    <t>0010-8545</t>
  </si>
  <si>
    <t>1873-3840</t>
  </si>
  <si>
    <t>CORPORATE GOVERNANCE-AN INTERNATIONAL REVIEW</t>
  </si>
  <si>
    <t>CORP GOV-OXFORD</t>
  </si>
  <si>
    <t>0964-8410</t>
  </si>
  <si>
    <t>1467-8683</t>
  </si>
  <si>
    <t>Corporate Social Responsibility and Environmental Management</t>
  </si>
  <si>
    <t>CORP SOC RESP ENV MA</t>
  </si>
  <si>
    <t>1535-3958</t>
  </si>
  <si>
    <t>1535-3966</t>
  </si>
  <si>
    <t>CORROSION SCIENCE</t>
  </si>
  <si>
    <t>CORROS SCI</t>
  </si>
  <si>
    <t>0010-938X</t>
  </si>
  <si>
    <t>1879-0496</t>
  </si>
  <si>
    <t>Corrosion Communications</t>
  </si>
  <si>
    <t>CORROS COMMUN</t>
  </si>
  <si>
    <t>2667-2669</t>
  </si>
  <si>
    <t>CRIMINOLOGY</t>
  </si>
  <si>
    <t>0011-1384</t>
  </si>
  <si>
    <t>1745-9125</t>
  </si>
  <si>
    <t>CRITICAL CARE</t>
  </si>
  <si>
    <t>CRIT CARE</t>
  </si>
  <si>
    <t>1364-8535</t>
  </si>
  <si>
    <t>1466-609X</t>
  </si>
  <si>
    <t>CRIT CARE MED</t>
  </si>
  <si>
    <t>0090-3493</t>
  </si>
  <si>
    <t>1530-0293</t>
  </si>
  <si>
    <t>CRITICAL REVIEWS IN BIOTECHNOLOGY</t>
  </si>
  <si>
    <t>CRIT REV BIOTECHNOL</t>
  </si>
  <si>
    <t>0738-8551</t>
  </si>
  <si>
    <t>1549-7801</t>
  </si>
  <si>
    <t>CRITICAL REVIEWS IN CLINICAL LABORATORY SCIENCES</t>
  </si>
  <si>
    <t>CRIT REV CL LAB SCI</t>
  </si>
  <si>
    <t>1040-8363</t>
  </si>
  <si>
    <t>1549-781X</t>
  </si>
  <si>
    <t>CRITICAL REVIEWS IN ENVIRONMENTAL SCIENCE AND TECHNOLOGY</t>
  </si>
  <si>
    <t>CRIT REV ENV SCI TEC</t>
  </si>
  <si>
    <t>1064-3389</t>
  </si>
  <si>
    <t>1547-6537</t>
  </si>
  <si>
    <t>CRITICAL REVIEWS IN FOOD SCIENCE AND NUTRITION</t>
  </si>
  <si>
    <t>CRIT REV FOOD SCI</t>
  </si>
  <si>
    <t>1040-8398</t>
  </si>
  <si>
    <t>1549-7852</t>
  </si>
  <si>
    <t>Crime and Justice-A Review of Research</t>
  </si>
  <si>
    <t>CRIME JUSTICE</t>
  </si>
  <si>
    <t>0192-3234</t>
  </si>
  <si>
    <t>2153-0416</t>
  </si>
  <si>
    <t>Crime Science</t>
  </si>
  <si>
    <t>CRIME SCI</t>
  </si>
  <si>
    <t>2193-7680</t>
  </si>
  <si>
    <t>Criminology &amp; Public Policy</t>
  </si>
  <si>
    <t>CRIMINOL PUBLIC POL</t>
  </si>
  <si>
    <t>1538-6473</t>
  </si>
  <si>
    <t>1745-9133</t>
  </si>
  <si>
    <t>Critical Perspectives on Accounting</t>
  </si>
  <si>
    <t>CRIT PERSPECT ACCOUN</t>
  </si>
  <si>
    <t>1045-2354</t>
  </si>
  <si>
    <t>1095-9955</t>
  </si>
  <si>
    <t>Crop and Environment</t>
  </si>
  <si>
    <t>CROP ENVIRON</t>
  </si>
  <si>
    <t>2773-126X</t>
  </si>
  <si>
    <t>Crop Journal</t>
  </si>
  <si>
    <t>CROP J</t>
  </si>
  <si>
    <t>2095-5421</t>
  </si>
  <si>
    <t>2214-5141</t>
  </si>
  <si>
    <t>Cultural Diversity &amp; Ethnic Minority Psychology</t>
  </si>
  <si>
    <t>CULT DIVERS ETHN MIN</t>
  </si>
  <si>
    <t>1099-9809</t>
  </si>
  <si>
    <t>1939-0106</t>
  </si>
  <si>
    <t>Current Addiction Reports</t>
  </si>
  <si>
    <t>CURR ADDICT REP</t>
  </si>
  <si>
    <t>2196-2952</t>
  </si>
  <si>
    <t>CURRENT BIOLOGY</t>
  </si>
  <si>
    <t>CURR BIOL</t>
  </si>
  <si>
    <t>0960-9822</t>
  </si>
  <si>
    <t>1879-0445</t>
  </si>
  <si>
    <t>Current Climate Change Reports</t>
  </si>
  <si>
    <t>CURR CLIM CHANGE REP</t>
  </si>
  <si>
    <t>2198-6061</t>
  </si>
  <si>
    <t>CURRENT DIRECTIONS IN PSYCHOLOGICAL SCIENCE</t>
  </si>
  <si>
    <t>CURR DIR PSYCHOL SCI</t>
  </si>
  <si>
    <t>0963-7214</t>
  </si>
  <si>
    <t>1467-8721</t>
  </si>
  <si>
    <t>Current Environmental Health Reports</t>
  </si>
  <si>
    <t>CURR ENV HLTH REP</t>
  </si>
  <si>
    <t>2196-5412</t>
  </si>
  <si>
    <t>Current Forestry Reports</t>
  </si>
  <si>
    <t>CURR FOR REP</t>
  </si>
  <si>
    <t>2198-6436</t>
  </si>
  <si>
    <t>CURRENT HISTORY</t>
  </si>
  <si>
    <t>CURR HIST</t>
  </si>
  <si>
    <t>UNIV CALIFORNIA PRESS</t>
  </si>
  <si>
    <t>0011-3530</t>
  </si>
  <si>
    <t>1944-785X</t>
  </si>
  <si>
    <t>Current Obesity Reports</t>
  </si>
  <si>
    <t>CURR OBES REP</t>
  </si>
  <si>
    <t>2162-4968</t>
  </si>
  <si>
    <t>CURRENT OPINION IN BIOTECHNOLOGY</t>
  </si>
  <si>
    <t>CURR OPIN BIOTECH</t>
  </si>
  <si>
    <t>0958-1669</t>
  </si>
  <si>
    <t>1879-0429</t>
  </si>
  <si>
    <t>CURRENT OPINION IN CHEMICAL BIOLOGY</t>
  </si>
  <si>
    <t>CURR OPIN CHEM BIOL</t>
  </si>
  <si>
    <t>1367-5931</t>
  </si>
  <si>
    <t>1879-0402</t>
  </si>
  <si>
    <t>CURRENT OPINION IN MICROBIOLOGY</t>
  </si>
  <si>
    <t>CURR OPIN MICROBIOL</t>
  </si>
  <si>
    <t>CURRENT BIOLOGY LTD</t>
  </si>
  <si>
    <t>1369-5274</t>
  </si>
  <si>
    <t>1879-0364</t>
  </si>
  <si>
    <t>CURRENT OPINION IN PLANT BIOLOGY</t>
  </si>
  <si>
    <t>CURR OPIN PLANT BIOL</t>
  </si>
  <si>
    <t>1369-5266</t>
  </si>
  <si>
    <t>1879-0356</t>
  </si>
  <si>
    <t>CURRENT OPINION IN SOLID STATE &amp; MATERIALS SCIENCE</t>
  </si>
  <si>
    <t>CURR OPIN SOLID ST M</t>
  </si>
  <si>
    <t>1359-0286</t>
  </si>
  <si>
    <t>1879-0348</t>
  </si>
  <si>
    <t>Current Opinion in Behavioral Sciences</t>
  </si>
  <si>
    <t>CURR OPIN BEHAV SCI</t>
  </si>
  <si>
    <t>2352-1546</t>
  </si>
  <si>
    <t>2352-1554</t>
  </si>
  <si>
    <t>Current Opinion in Chemical Engineering</t>
  </si>
  <si>
    <t>CURR OPIN CHEM ENG</t>
  </si>
  <si>
    <t>2211-3398</t>
  </si>
  <si>
    <t>Current Opinion in Food Science</t>
  </si>
  <si>
    <t>CURR OPIN FOOD SCI</t>
  </si>
  <si>
    <t>2214-7993</t>
  </si>
  <si>
    <t>2214-8000</t>
  </si>
  <si>
    <t>Current Opinion in Insect Science</t>
  </si>
  <si>
    <t>CURR OPIN INSECT SCI</t>
  </si>
  <si>
    <t>2214-5745</t>
  </si>
  <si>
    <t>2214-5753</t>
  </si>
  <si>
    <t>Current Opinion in Psychology</t>
  </si>
  <si>
    <t>CURR OPIN PSYCHOL</t>
  </si>
  <si>
    <t>2352-250X</t>
  </si>
  <si>
    <t>2352-2518</t>
  </si>
  <si>
    <t>Current Pollution Reports</t>
  </si>
  <si>
    <t>CURR POLLUT REP</t>
  </si>
  <si>
    <t>2198-6592</t>
  </si>
  <si>
    <t>Current Problems in Pediatric and Adolescent Health Care</t>
  </si>
  <si>
    <t>CURR PROB PEDIATR AD</t>
  </si>
  <si>
    <t>1538-5442</t>
  </si>
  <si>
    <t>1538-3199</t>
  </si>
  <si>
    <t>Current Psychiatry Reports</t>
  </si>
  <si>
    <t>CURR PSYCHIAT REP</t>
  </si>
  <si>
    <t>1523-3812</t>
  </si>
  <si>
    <t>1535-1645</t>
  </si>
  <si>
    <t>Current Research in Food Science</t>
  </si>
  <si>
    <t>CURR RES FOOD SCI</t>
  </si>
  <si>
    <t>2665-9271</t>
  </si>
  <si>
    <t>Cyberpsychology Behavior and Social Networking</t>
  </si>
  <si>
    <t>CYBERPSYCH BEH SOC N</t>
  </si>
  <si>
    <t>2152-2715</t>
  </si>
  <si>
    <t>2152-2723</t>
  </si>
  <si>
    <t>PSYCHOLOGY, SOCIAL</t>
  </si>
  <si>
    <t>Cyborg and Bionic Systems</t>
  </si>
  <si>
    <t>CYBORG BIONIC SYST</t>
  </si>
  <si>
    <t>2692-7632</t>
  </si>
  <si>
    <t>CYTOKINE &amp; GROWTH FACTOR REVIEWS</t>
  </si>
  <si>
    <t>CYTOKINE GROWTH F R</t>
  </si>
  <si>
    <t>1359-6101</t>
  </si>
  <si>
    <t>1879-0305</t>
  </si>
  <si>
    <t>DECISION SUPPORT SYSTEMS</t>
  </si>
  <si>
    <t>DECIS SUPPORT SYST</t>
  </si>
  <si>
    <t>0167-9236</t>
  </si>
  <si>
    <t>1873-5797</t>
  </si>
  <si>
    <t>Defence Technology</t>
  </si>
  <si>
    <t>DEF TECHNOL</t>
  </si>
  <si>
    <t>2096-3459</t>
  </si>
  <si>
    <t>2214-9147</t>
  </si>
  <si>
    <t>DUKE UNIV PRESS</t>
  </si>
  <si>
    <t>0070-3370</t>
  </si>
  <si>
    <t>1533-7790</t>
  </si>
  <si>
    <t>Demonstratio Mathematica</t>
  </si>
  <si>
    <t>DEMONSTR MATH</t>
  </si>
  <si>
    <t>0420-1213</t>
  </si>
  <si>
    <t>2391-4661</t>
  </si>
  <si>
    <t>DENTAL MATERIALS</t>
  </si>
  <si>
    <t>DENT MATER</t>
  </si>
  <si>
    <t>0109-5641</t>
  </si>
  <si>
    <t>1879-0097</t>
  </si>
  <si>
    <t>DENTOMAXILLOFACIAL RADIOLOGY</t>
  </si>
  <si>
    <t>DENTOMAXILLOFAC RAD</t>
  </si>
  <si>
    <t>0250-832X</t>
  </si>
  <si>
    <t>1476-542X</t>
  </si>
  <si>
    <t>DESALINATION</t>
  </si>
  <si>
    <t>0011-9164</t>
  </si>
  <si>
    <t>1873-4464</t>
  </si>
  <si>
    <t>Deutsches Arzteblatt International</t>
  </si>
  <si>
    <t>DTSCH ARZTEBL INT</t>
  </si>
  <si>
    <t>DEUTSCHER AERZTE-VERLAG GMBH</t>
  </si>
  <si>
    <t>1866-0452</t>
  </si>
  <si>
    <t>DEVELOPMENTAL AND COMPARATIVE IMMUNOLOGY</t>
  </si>
  <si>
    <t>DEV COMP IMMUNOL</t>
  </si>
  <si>
    <t>0145-305X</t>
  </si>
  <si>
    <t>1879-0089</t>
  </si>
  <si>
    <t>DEVELOPMENTAL CELL</t>
  </si>
  <si>
    <t>DEV CELL</t>
  </si>
  <si>
    <t>1534-5807</t>
  </si>
  <si>
    <t>1878-1551</t>
  </si>
  <si>
    <t>DEVELOPMENTAL MEDICINE AND CHILD NEUROLOGY</t>
  </si>
  <si>
    <t>DEV MED CHILD NEUROL</t>
  </si>
  <si>
    <t>0012-1622</t>
  </si>
  <si>
    <t>1469-8749</t>
  </si>
  <si>
    <t>DEVELOPMENTAL REVIEW</t>
  </si>
  <si>
    <t>DEV REV</t>
  </si>
  <si>
    <t>0273-2297</t>
  </si>
  <si>
    <t>1090-2406</t>
  </si>
  <si>
    <t>Developments in the Built Environment</t>
  </si>
  <si>
    <t>DEV BUILT ENVIRON</t>
  </si>
  <si>
    <t>2666-1659</t>
  </si>
  <si>
    <t>DIABETES</t>
  </si>
  <si>
    <t>AMER DIABETES ASSOC</t>
  </si>
  <si>
    <t>0012-1797</t>
  </si>
  <si>
    <t>1939-327X</t>
  </si>
  <si>
    <t>DIABETES CARE</t>
  </si>
  <si>
    <t>0149-5992</t>
  </si>
  <si>
    <t>1935-5548</t>
  </si>
  <si>
    <t>DIABETES RESEARCH AND CLINICAL PRACTICE</t>
  </si>
  <si>
    <t>DIABETES RES CLIN PR</t>
  </si>
  <si>
    <t>0168-8227</t>
  </si>
  <si>
    <t>1872-8227</t>
  </si>
  <si>
    <t>DIABETOLOGIA</t>
  </si>
  <si>
    <t>0012-186X</t>
  </si>
  <si>
    <t>1432-0428</t>
  </si>
  <si>
    <t>DIPLOMATIC HISTORY</t>
  </si>
  <si>
    <t>DIPLOMATIC HIST</t>
  </si>
  <si>
    <t>0145-2096</t>
  </si>
  <si>
    <t>1467-7709</t>
  </si>
  <si>
    <t>Diabetes &amp; Metabolism Journal</t>
  </si>
  <si>
    <t>DIABETES METAB J</t>
  </si>
  <si>
    <t>KOREAN DIABETES ASSOC</t>
  </si>
  <si>
    <t>2233-6079</t>
  </si>
  <si>
    <t>2233-6087</t>
  </si>
  <si>
    <t>Diagnostic and Interventional Imaging</t>
  </si>
  <si>
    <t>DIAGN INTERV IMAG</t>
  </si>
  <si>
    <t>ELSEVIER MASSON, CORP OFF</t>
  </si>
  <si>
    <t>2211-5684</t>
  </si>
  <si>
    <t>Dialogues in Clinical Neuroscience</t>
  </si>
  <si>
    <t>DIALOGUES CLIN NEURO</t>
  </si>
  <si>
    <t>1294-8322</t>
  </si>
  <si>
    <t>1958-5969</t>
  </si>
  <si>
    <t>Dialogues in Human Geography</t>
  </si>
  <si>
    <t>DIALOGUES HUM GEOGR</t>
  </si>
  <si>
    <t>2043-8206</t>
  </si>
  <si>
    <t>2043-8214</t>
  </si>
  <si>
    <t>Digestive Endoscopy</t>
  </si>
  <si>
    <t>DIGEST ENDOSC</t>
  </si>
  <si>
    <t>0915-5635</t>
  </si>
  <si>
    <t>1443-1661</t>
  </si>
  <si>
    <t>Digital Journalism</t>
  </si>
  <si>
    <t>DIGIT JOURNAL</t>
  </si>
  <si>
    <t>2167-0811</t>
  </si>
  <si>
    <t>2167-082X</t>
  </si>
  <si>
    <t>Disability and Health Journal</t>
  </si>
  <si>
    <t>DISABIL HEALTH J</t>
  </si>
  <si>
    <t>1936-6574</t>
  </si>
  <si>
    <t>1876-7583</t>
  </si>
  <si>
    <t>DRUG DELIVERY</t>
  </si>
  <si>
    <t>DRUG DELIV</t>
  </si>
  <si>
    <t>1071-7544</t>
  </si>
  <si>
    <t>1521-0464</t>
  </si>
  <si>
    <t>Drug Delivery and Translational Research</t>
  </si>
  <si>
    <t>DRUG DELIV TRANSL RE</t>
  </si>
  <si>
    <t>2190-393X</t>
  </si>
  <si>
    <t>2190-3948</t>
  </si>
  <si>
    <t>DRUG DISCOVERY TODAY</t>
  </si>
  <si>
    <t>DRUG DISCOV TODAY</t>
  </si>
  <si>
    <t>1359-6446</t>
  </si>
  <si>
    <t>1878-5832</t>
  </si>
  <si>
    <t>DRUG RESISTANCE UPDATES</t>
  </si>
  <si>
    <t>DRUG RESIST UPDATE</t>
  </si>
  <si>
    <t>1368-7646</t>
  </si>
  <si>
    <t>1532-2084</t>
  </si>
  <si>
    <t>DRUGS</t>
  </si>
  <si>
    <t>0012-6667</t>
  </si>
  <si>
    <t>1179-1950</t>
  </si>
  <si>
    <t>DUKE MATHEMATICAL JOURNAL</t>
  </si>
  <si>
    <t>DUKE MATH J</t>
  </si>
  <si>
    <t>0012-7094</t>
  </si>
  <si>
    <t>1547-7398</t>
  </si>
  <si>
    <t>DYSPHAGIA</t>
  </si>
  <si>
    <t>0179-051X</t>
  </si>
  <si>
    <t>1432-0460</t>
  </si>
  <si>
    <t>EAR AND HEARING</t>
  </si>
  <si>
    <t>EAR HEARING</t>
  </si>
  <si>
    <t>0196-0202</t>
  </si>
  <si>
    <t>1538-4667</t>
  </si>
  <si>
    <t>EARTH AND PLANETARY SCIENCE LETTERS</t>
  </si>
  <si>
    <t>EARTH PLANET SC LETT</t>
  </si>
  <si>
    <t>0012-821X</t>
  </si>
  <si>
    <t>1385-013X</t>
  </si>
  <si>
    <t>Earth System Dynamics</t>
  </si>
  <si>
    <t>EARTH SYST DYNAM</t>
  </si>
  <si>
    <t>COPERNICUS GESELLSCHAFT MBH</t>
  </si>
  <si>
    <t>2190-4979</t>
  </si>
  <si>
    <t>2190-4987</t>
  </si>
  <si>
    <t>Earth System Governance</t>
  </si>
  <si>
    <t>EARTH SYST GOV-NETH</t>
  </si>
  <si>
    <t>2589-8116</t>
  </si>
  <si>
    <t>Earth System Science Data</t>
  </si>
  <si>
    <t>EARTH SYST SCI DATA</t>
  </si>
  <si>
    <t>1866-3508</t>
  </si>
  <si>
    <t>1866-3516</t>
  </si>
  <si>
    <t>Earths Future</t>
  </si>
  <si>
    <t>EARTHS FUTURE</t>
  </si>
  <si>
    <t>2328-4277</t>
  </si>
  <si>
    <t>EARTH-SCIENCE REVIEWS</t>
  </si>
  <si>
    <t>EARTH-SCI REV</t>
  </si>
  <si>
    <t>0012-8252</t>
  </si>
  <si>
    <t>1872-6828</t>
  </si>
  <si>
    <t>East European Politics</t>
  </si>
  <si>
    <t>EAST EUR POLITICS</t>
  </si>
  <si>
    <t>2159-9165</t>
  </si>
  <si>
    <t>2159-9173</t>
  </si>
  <si>
    <t>EBioMedicine</t>
  </si>
  <si>
    <t>EBIOMEDICINE</t>
  </si>
  <si>
    <t>2352-3964</t>
  </si>
  <si>
    <t>EClinicalMedicine</t>
  </si>
  <si>
    <t>ECLINICALMEDICINE</t>
  </si>
  <si>
    <t>2589-5370</t>
  </si>
  <si>
    <t>Eco-Environment &amp; Health</t>
  </si>
  <si>
    <t>ECO-ENVIRON HEALTH</t>
  </si>
  <si>
    <t>2772-9850</t>
  </si>
  <si>
    <t>ECOGRAPHY</t>
  </si>
  <si>
    <t>0906-7590</t>
  </si>
  <si>
    <t>1600-0587</t>
  </si>
  <si>
    <t>ECOLOGICAL ECONOMICS</t>
  </si>
  <si>
    <t>ECOL ECON</t>
  </si>
  <si>
    <t>0921-8009</t>
  </si>
  <si>
    <t>1873-6106</t>
  </si>
  <si>
    <t>ECOLOGICAL MONOGRAPHS</t>
  </si>
  <si>
    <t>ECOL MONOGR</t>
  </si>
  <si>
    <t>0012-9615</t>
  </si>
  <si>
    <t>1557-7015</t>
  </si>
  <si>
    <t>Ecological Informatics</t>
  </si>
  <si>
    <t>ECOL INFORM</t>
  </si>
  <si>
    <t>1574-9541</t>
  </si>
  <si>
    <t>1878-0512</t>
  </si>
  <si>
    <t>ECOLOGY LETTERS</t>
  </si>
  <si>
    <t>ECOL LETT</t>
  </si>
  <si>
    <t>1461-023X</t>
  </si>
  <si>
    <t>1461-0248</t>
  </si>
  <si>
    <t>EcoMat</t>
  </si>
  <si>
    <t>ECOMAT</t>
  </si>
  <si>
    <t>2567-3173</t>
  </si>
  <si>
    <t>ECONOMETRICA</t>
  </si>
  <si>
    <t>0012-9682</t>
  </si>
  <si>
    <t>1468-0262</t>
  </si>
  <si>
    <t>SOCIAL SCIENCES, MATHEMATICAL METHODS</t>
  </si>
  <si>
    <t>Econometrics Journal</t>
  </si>
  <si>
    <t>ECONOMET J</t>
  </si>
  <si>
    <t>1368-4221</t>
  </si>
  <si>
    <t>1368-423X</t>
  </si>
  <si>
    <t>ECONOMIC DEVELOPMENT AND CULTURAL CHANGE</t>
  </si>
  <si>
    <t>ECON DEV CULT CHANGE</t>
  </si>
  <si>
    <t>0013-0079</t>
  </si>
  <si>
    <t>1539-2988</t>
  </si>
  <si>
    <t>ECONOMIC GEOGRAPHY</t>
  </si>
  <si>
    <t>ECON GEOGR</t>
  </si>
  <si>
    <t>0013-0095</t>
  </si>
  <si>
    <t>1944-8287</t>
  </si>
  <si>
    <t>ECONOMIC GEOLOGY</t>
  </si>
  <si>
    <t>ECON GEOL</t>
  </si>
  <si>
    <t>SOC ECONOMIC GEOLOGISTS, INC</t>
  </si>
  <si>
    <t>0361-0128</t>
  </si>
  <si>
    <t>1554-0774</t>
  </si>
  <si>
    <t>ECONOMIC HISTORY REVIEW</t>
  </si>
  <si>
    <t>ECON HIST REV</t>
  </si>
  <si>
    <t>0013-0117</t>
  </si>
  <si>
    <t>1468-0289</t>
  </si>
  <si>
    <t>ECONOMIC MODELLING</t>
  </si>
  <si>
    <t>ECON MODEL</t>
  </si>
  <si>
    <t>0264-9993</t>
  </si>
  <si>
    <t>1873-6122</t>
  </si>
  <si>
    <t>ECONOMIC POLICY</t>
  </si>
  <si>
    <t>ECON POLICY</t>
  </si>
  <si>
    <t>0266-4658</t>
  </si>
  <si>
    <t>1468-0327</t>
  </si>
  <si>
    <t>Economic Analysis and Policy</t>
  </si>
  <si>
    <t>ECON ANAL POLICY</t>
  </si>
  <si>
    <t>0313-5926</t>
  </si>
  <si>
    <t>Economic History of Developing Regions</t>
  </si>
  <si>
    <t>ECON HIST DEV REG</t>
  </si>
  <si>
    <t>2078-0389</t>
  </si>
  <si>
    <t>2078-0397</t>
  </si>
  <si>
    <t>ECONOMY AND SOCIETY</t>
  </si>
  <si>
    <t>ECON SOC</t>
  </si>
  <si>
    <t>0308-5147</t>
  </si>
  <si>
    <t>1469-5766</t>
  </si>
  <si>
    <t>Ecosystem Services</t>
  </si>
  <si>
    <t>ECOSYST SERV</t>
  </si>
  <si>
    <t>2212-0416</t>
  </si>
  <si>
    <t>ECOTOXICOLOGY AND ENVIRONMENTAL SAFETY</t>
  </si>
  <si>
    <t>ECOTOX ENVIRON SAFE</t>
  </si>
  <si>
    <t>0147-6513</t>
  </si>
  <si>
    <t>1090-2414</t>
  </si>
  <si>
    <t>EDUCATIONAL ADMINISTRATION QUARTERLY</t>
  </si>
  <si>
    <t>EDUC ADMIN QUART</t>
  </si>
  <si>
    <t>0013-161X</t>
  </si>
  <si>
    <t>1552-3519</t>
  </si>
  <si>
    <t>EDUCATIONAL PSYCHOLOGIST</t>
  </si>
  <si>
    <t>EDUC PSYCHOL-US</t>
  </si>
  <si>
    <t>0046-1520</t>
  </si>
  <si>
    <t>1532-6985</t>
  </si>
  <si>
    <t>PSYCHOLOGY, EDUCATIONAL</t>
  </si>
  <si>
    <t>EDUCATIONAL PSYCHOLOGY REVIEW</t>
  </si>
  <si>
    <t>EDUC PSYCHOL REV</t>
  </si>
  <si>
    <t>1040-726X</t>
  </si>
  <si>
    <t>1573-336X</t>
  </si>
  <si>
    <t>EDUCATIONAL REVIEW</t>
  </si>
  <si>
    <t>EDUC REV</t>
  </si>
  <si>
    <t>0013-1911</t>
  </si>
  <si>
    <t>1465-3397</t>
  </si>
  <si>
    <t>EDUCATIONAL TECHNOLOGY &amp; SOCIETY</t>
  </si>
  <si>
    <t>EDUC TECHNOL SOC</t>
  </si>
  <si>
    <t>INT FORUM EDUCATIONAL TECHNOLOGY &amp; SOC, NATL TAIWAN NORMAL UNIV</t>
  </si>
  <si>
    <t>1176-3647</t>
  </si>
  <si>
    <t>1436-4522</t>
  </si>
  <si>
    <t>Education and Information Technologies</t>
  </si>
  <si>
    <t>EDUC INF TECHNOL</t>
  </si>
  <si>
    <t>1360-2357</t>
  </si>
  <si>
    <t>1573-7608</t>
  </si>
  <si>
    <t>Educational Management Administration &amp; Leadership</t>
  </si>
  <si>
    <t>EDUC MANAG ADM LEAD</t>
  </si>
  <si>
    <t>1741-1432</t>
  </si>
  <si>
    <t>1741-1440</t>
  </si>
  <si>
    <t>Educational Research and Evaluation</t>
  </si>
  <si>
    <t>EDUC RES EVAL</t>
  </si>
  <si>
    <t>1380-3611</t>
  </si>
  <si>
    <t>1744-4187</t>
  </si>
  <si>
    <t>Educational Research Review</t>
  </si>
  <si>
    <t>EDUC RES REV-NETH</t>
  </si>
  <si>
    <t>1747-938X</t>
  </si>
  <si>
    <t>1878-0385</t>
  </si>
  <si>
    <t>Educational Researcher</t>
  </si>
  <si>
    <t>EDUC RESEARCHER</t>
  </si>
  <si>
    <t>0013-189X</t>
  </si>
  <si>
    <t>1935-102X</t>
  </si>
  <si>
    <t>Electrochemical Energy Reviews</t>
  </si>
  <si>
    <t>ELECTROCHEM ENERGY R</t>
  </si>
  <si>
    <t>2520-8489</t>
  </si>
  <si>
    <t>2520-8136</t>
  </si>
  <si>
    <t>36.3</t>
  </si>
  <si>
    <t>eLight</t>
  </si>
  <si>
    <t>ELIGHT</t>
  </si>
  <si>
    <t>2097-1710</t>
  </si>
  <si>
    <t>2662-8643</t>
  </si>
  <si>
    <t>32.1</t>
  </si>
  <si>
    <t>EMBO JOURNAL</t>
  </si>
  <si>
    <t>EMBO J</t>
  </si>
  <si>
    <t>0261-4189</t>
  </si>
  <si>
    <t>1460-2075</t>
  </si>
  <si>
    <t>Emergencias</t>
  </si>
  <si>
    <t>EMERGENCIAS</t>
  </si>
  <si>
    <t>Soc Espanola Medicina Urgencias &amp; Emergencias-SEMES</t>
  </si>
  <si>
    <t>1137-6821</t>
  </si>
  <si>
    <t>2386-5857</t>
  </si>
  <si>
    <t>EMERGING INFECTIOUS DISEASES</t>
  </si>
  <si>
    <t>EMERG INFECT DIS</t>
  </si>
  <si>
    <t>CENTERS DISEASE CONTROL &amp; PREVENTION</t>
  </si>
  <si>
    <t>1080-6040</t>
  </si>
  <si>
    <t>1080-6059</t>
  </si>
  <si>
    <t>Emerging Markets Review</t>
  </si>
  <si>
    <t>EMERG MARK REV</t>
  </si>
  <si>
    <t>1566-0141</t>
  </si>
  <si>
    <t>1873-6173</t>
  </si>
  <si>
    <t>Emerging Microbes &amp; Infections</t>
  </si>
  <si>
    <t>EMERG MICROBES INFEC</t>
  </si>
  <si>
    <t>2222-1751</t>
  </si>
  <si>
    <t>EMOTION</t>
  </si>
  <si>
    <t>1528-3542</t>
  </si>
  <si>
    <t>1931-1516</t>
  </si>
  <si>
    <t>ENDOCRINE PATHOLOGY</t>
  </si>
  <si>
    <t>ENDOCR PATHOL</t>
  </si>
  <si>
    <t>1046-3976</t>
  </si>
  <si>
    <t>1559-0097</t>
  </si>
  <si>
    <t>ENDOCRINE REVIEWS</t>
  </si>
  <si>
    <t>ENDOCR REV</t>
  </si>
  <si>
    <t>ENDOCRINE SOC</t>
  </si>
  <si>
    <t>0163-769X</t>
  </si>
  <si>
    <t>1945-7189</t>
  </si>
  <si>
    <t>ENDOSCOPY</t>
  </si>
  <si>
    <t>GEORG THIEME VERLAG KG</t>
  </si>
  <si>
    <t>0013-726X</t>
  </si>
  <si>
    <t>1438-8812</t>
  </si>
  <si>
    <t>Energy</t>
  </si>
  <si>
    <t>ENERGY</t>
  </si>
  <si>
    <t>0360-5442</t>
  </si>
  <si>
    <t>1873-6785</t>
  </si>
  <si>
    <t>Energy &amp; Environmental Materials</t>
  </si>
  <si>
    <t>ENERGY ENVIRON MATER</t>
  </si>
  <si>
    <t>2575-0356</t>
  </si>
  <si>
    <t>Energy &amp; Environmental Science</t>
  </si>
  <si>
    <t>ENERG ENVIRON SCI</t>
  </si>
  <si>
    <t>1754-5692</t>
  </si>
  <si>
    <t>1754-5706</t>
  </si>
  <si>
    <t>Energy and AI</t>
  </si>
  <si>
    <t>ENERGY AI</t>
  </si>
  <si>
    <t>2666-5468</t>
  </si>
  <si>
    <t>ENERGY AND BUILDINGS</t>
  </si>
  <si>
    <t>ENERG BUILDINGS</t>
  </si>
  <si>
    <t>0378-7788</t>
  </si>
  <si>
    <t>1872-6178</t>
  </si>
  <si>
    <t>ENERGY CONVERSION AND MANAGEMENT</t>
  </si>
  <si>
    <t>ENERG CONVERS MANAGE</t>
  </si>
  <si>
    <t>0196-8904</t>
  </si>
  <si>
    <t>1879-2227</t>
  </si>
  <si>
    <t>Energy Conversion and Management-X</t>
  </si>
  <si>
    <t>ENERG CONVERS MAN-X</t>
  </si>
  <si>
    <t>2590-1745</t>
  </si>
  <si>
    <t>Energy Economics</t>
  </si>
  <si>
    <t>ENERG ECON</t>
  </si>
  <si>
    <t>0140-9883</t>
  </si>
  <si>
    <t>1873-6181</t>
  </si>
  <si>
    <t>Energy Material Advances</t>
  </si>
  <si>
    <t>ENERGY MATER ADV</t>
  </si>
  <si>
    <t>2097-1133</t>
  </si>
  <si>
    <t>2692-7640</t>
  </si>
  <si>
    <t>Energy Nexus</t>
  </si>
  <si>
    <t>ENERGY NEXUS</t>
  </si>
  <si>
    <t>2772-4271</t>
  </si>
  <si>
    <t>Energy Policy</t>
  </si>
  <si>
    <t>ENERG POLICY</t>
  </si>
  <si>
    <t>0301-4215</t>
  </si>
  <si>
    <t>1873-6777</t>
  </si>
  <si>
    <t>Energy Research &amp; Social Science</t>
  </si>
  <si>
    <t>ENERGY RES SOC SCI</t>
  </si>
  <si>
    <t>2214-6296</t>
  </si>
  <si>
    <t>2214-6326</t>
  </si>
  <si>
    <t>Energy Storage Materials</t>
  </si>
  <si>
    <t>ENERGY STORAGE MATER</t>
  </si>
  <si>
    <t>2405-8297</t>
  </si>
  <si>
    <t>2405-8289</t>
  </si>
  <si>
    <t>EnergyChem</t>
  </si>
  <si>
    <t>ENERGYCHEM</t>
  </si>
  <si>
    <t>2589-7780</t>
  </si>
  <si>
    <t>ENGINEERING ANALYSIS WITH BOUNDARY ELEMENTS</t>
  </si>
  <si>
    <t>ENG ANAL BOUND ELEM</t>
  </si>
  <si>
    <t>0955-7997</t>
  </si>
  <si>
    <t>1873-197X</t>
  </si>
  <si>
    <t>ENGINEERING APPLICATIONS OF ARTIFICIAL INTELLIGENCE</t>
  </si>
  <si>
    <t>ENG APPL ARTIF INTEL</t>
  </si>
  <si>
    <t>0952-1976</t>
  </si>
  <si>
    <t>1873-6769</t>
  </si>
  <si>
    <t>ENGINEERING, ELECTRICAL &amp; ELECTRONIC</t>
  </si>
  <si>
    <t>ENGINEERING GEOLOGY</t>
  </si>
  <si>
    <t>ENG GEOL</t>
  </si>
  <si>
    <t>0013-7952</t>
  </si>
  <si>
    <t>1872-6917</t>
  </si>
  <si>
    <t>ENGINEERING, GEOLOGICAL</t>
  </si>
  <si>
    <t>ENGINEERING STRUCTURES</t>
  </si>
  <si>
    <t>ENG STRUCT</t>
  </si>
  <si>
    <t>0141-0296</t>
  </si>
  <si>
    <t>1873-7323</t>
  </si>
  <si>
    <t>Engineering</t>
  </si>
  <si>
    <t>ENGINEERING-PRC</t>
  </si>
  <si>
    <t>2095-8099</t>
  </si>
  <si>
    <t>2096-0026</t>
  </si>
  <si>
    <t>Engineering Applications of Computational Fluid Mechanics</t>
  </si>
  <si>
    <t>ENG APPL COMP FLUID</t>
  </si>
  <si>
    <t>1994-2060</t>
  </si>
  <si>
    <t>1997-003X</t>
  </si>
  <si>
    <t>Engineering Failure Analysis</t>
  </si>
  <si>
    <t>ENG FAIL ANAL</t>
  </si>
  <si>
    <t>1350-6307</t>
  </si>
  <si>
    <t>1873-1961</t>
  </si>
  <si>
    <t>MATERIALS SCIENCE, CHARACTERIZATION &amp; TESTING</t>
  </si>
  <si>
    <t>ENGLISH HISTORICAL REVIEW</t>
  </si>
  <si>
    <t>ENGL HIST REV</t>
  </si>
  <si>
    <t>0013-8266</t>
  </si>
  <si>
    <t>1477-4534</t>
  </si>
  <si>
    <t>ENTOMOLOGIA GENERALIS</t>
  </si>
  <si>
    <t>ENTOMOL GEN</t>
  </si>
  <si>
    <t>E SCHWEIZERBARTSCHE VERLAGSBUCHHANDLUNG</t>
  </si>
  <si>
    <t>0171-8177</t>
  </si>
  <si>
    <t>2363-7102</t>
  </si>
  <si>
    <t>ENTREPRENEURSHIP THEORY AND PRACTICE</t>
  </si>
  <si>
    <t>ENTREP THEORY PRACT</t>
  </si>
  <si>
    <t>1042-2587</t>
  </si>
  <si>
    <t>1540-6520</t>
  </si>
  <si>
    <t>ENVIRONMENT AND BEHAVIOR</t>
  </si>
  <si>
    <t>ENVIRON BEHAV</t>
  </si>
  <si>
    <t>0013-9165</t>
  </si>
  <si>
    <t>1552-390X</t>
  </si>
  <si>
    <t>ENVIRONMENT INTERNATIONAL</t>
  </si>
  <si>
    <t>ENVIRON INT</t>
  </si>
  <si>
    <t>0160-4120</t>
  </si>
  <si>
    <t>1873-6750</t>
  </si>
  <si>
    <t>ENVIRONMENTAL HEALTH PERSPECTIVES</t>
  </si>
  <si>
    <t>ENVIRON HEALTH PERSP</t>
  </si>
  <si>
    <t>US DEPT HEALTH HUMAN SCIENCES PUBLIC HEALTH SCIENCE</t>
  </si>
  <si>
    <t>0091-6765</t>
  </si>
  <si>
    <t>1552-9924</t>
  </si>
  <si>
    <t>ENVIRONMENTAL HISTORY</t>
  </si>
  <si>
    <t>ENVIRON HIST-US</t>
  </si>
  <si>
    <t>1084-5453</t>
  </si>
  <si>
    <t>1930-8892</t>
  </si>
  <si>
    <t>ENVIRONMENTAL POLITICS</t>
  </si>
  <si>
    <t>ENVIRON POLIT</t>
  </si>
  <si>
    <t>0964-4016</t>
  </si>
  <si>
    <t>1743-8934</t>
  </si>
  <si>
    <t>ENVIRONMENTAL RESEARCH</t>
  </si>
  <si>
    <t>ENVIRON RES</t>
  </si>
  <si>
    <t>0013-9351</t>
  </si>
  <si>
    <t>1096-0953</t>
  </si>
  <si>
    <t>ENVIRONMENTAL SCIENCE &amp; TECHNOLOGY</t>
  </si>
  <si>
    <t>ENVIRON SCI TECHNOL</t>
  </si>
  <si>
    <t>0013-936X</t>
  </si>
  <si>
    <t>1520-5851</t>
  </si>
  <si>
    <t>Environment &amp; Health</t>
  </si>
  <si>
    <t>ENVIRON HEALTH-WASH</t>
  </si>
  <si>
    <t>2833-8278</t>
  </si>
  <si>
    <t>Environment and Planning A-Economy and Space</t>
  </si>
  <si>
    <t>ENVIRON PLANN A</t>
  </si>
  <si>
    <t>0308-518X</t>
  </si>
  <si>
    <t>1472-3409</t>
  </si>
  <si>
    <t>Environmental Chemistry and Ecotoxicology</t>
  </si>
  <si>
    <t>ENVIRON CHEM ECOTOX</t>
  </si>
  <si>
    <t>2590-1826</t>
  </si>
  <si>
    <t>Environmental Chemistry Letters</t>
  </si>
  <si>
    <t>ENVIRON CHEM LETT</t>
  </si>
  <si>
    <t>1610-3653</t>
  </si>
  <si>
    <t>1610-3661</t>
  </si>
  <si>
    <t>Environmental Communication-A Journal of Nature and Culture</t>
  </si>
  <si>
    <t>ENVIRON COMMUN</t>
  </si>
  <si>
    <t>1752-4032</t>
  </si>
  <si>
    <t>1752-4040</t>
  </si>
  <si>
    <t>Environmental DNA</t>
  </si>
  <si>
    <t>ENVIRON DNA</t>
  </si>
  <si>
    <t>2637-4943</t>
  </si>
  <si>
    <t>Environmental Health</t>
  </si>
  <si>
    <t>ENVIRON HEALTH-GLOB</t>
  </si>
  <si>
    <t>1476-069X</t>
  </si>
  <si>
    <t>Environmental Impact Assessment Review</t>
  </si>
  <si>
    <t>ENVIRON IMPACT ASSES</t>
  </si>
  <si>
    <t>0195-9255</t>
  </si>
  <si>
    <t>1873-6432</t>
  </si>
  <si>
    <t>Environmental Science &amp; Technology Letters</t>
  </si>
  <si>
    <t>ENVIRON SCI TECH LET</t>
  </si>
  <si>
    <t>2328-8930</t>
  </si>
  <si>
    <t>Environmental Science and Ecotechnology</t>
  </si>
  <si>
    <t>ENVIRON SCI ECOTECH</t>
  </si>
  <si>
    <t>2666-4984</t>
  </si>
  <si>
    <t>Environmental Technology &amp; Innovation</t>
  </si>
  <si>
    <t>ENVIRON TECHNOL INNO</t>
  </si>
  <si>
    <t>2352-1864</t>
  </si>
  <si>
    <t>EPILEPSIA</t>
  </si>
  <si>
    <t>0013-9580</t>
  </si>
  <si>
    <t>1528-1167</t>
  </si>
  <si>
    <t>Epidemiology and Psychiatric Sciences</t>
  </si>
  <si>
    <t>EPIDEMIOL PSYCH SCI</t>
  </si>
  <si>
    <t>2045-7960</t>
  </si>
  <si>
    <t>2045-7979</t>
  </si>
  <si>
    <t>Epilepsy Currents</t>
  </si>
  <si>
    <t>EPILEPSY CURR</t>
  </si>
  <si>
    <t>1535-7597</t>
  </si>
  <si>
    <t>1535-7511</t>
  </si>
  <si>
    <t>EPJ Quantum Technology</t>
  </si>
  <si>
    <t>EPJ QUANTUM TECHNOL</t>
  </si>
  <si>
    <t>2662-4400</t>
  </si>
  <si>
    <t>2196-0763</t>
  </si>
  <si>
    <t>Equilibrium-Quarterly Journal of Economics and Economic Policy</t>
  </si>
  <si>
    <t>EQUILIBRIUM</t>
  </si>
  <si>
    <t>INST ECONOMIC RESEARCH-POLAND</t>
  </si>
  <si>
    <t>1689-765X</t>
  </si>
  <si>
    <t>2353-3293</t>
  </si>
  <si>
    <t>eScience</t>
  </si>
  <si>
    <t>ESCIENCE</t>
  </si>
  <si>
    <t>2097-2431</t>
  </si>
  <si>
    <t>2667-1417</t>
  </si>
  <si>
    <t>36.6</t>
  </si>
  <si>
    <t>Ethics and Information Technology</t>
  </si>
  <si>
    <t>ETHICS INF TECHNOL</t>
  </si>
  <si>
    <t>1388-1957</t>
  </si>
  <si>
    <t>1572-8439</t>
  </si>
  <si>
    <t>ETR&amp;D-EDUCATIONAL TECHNOLOGY RESEARCH AND DEVELOPMENT</t>
  </si>
  <si>
    <t>ETR&amp;D-EDUC TECH RES</t>
  </si>
  <si>
    <t>1042-1629</t>
  </si>
  <si>
    <t>1556-6501</t>
  </si>
  <si>
    <t>eTransportation</t>
  </si>
  <si>
    <t>ETRANSPORTATION</t>
  </si>
  <si>
    <t>2590-1168</t>
  </si>
  <si>
    <t>EURASIAN GEOGRAPHY AND ECONOMICS</t>
  </si>
  <si>
    <t>EURASIAN GEOGR ECON</t>
  </si>
  <si>
    <t>1538-7216</t>
  </si>
  <si>
    <t>1938-2863</t>
  </si>
  <si>
    <t>EuroIntervention</t>
  </si>
  <si>
    <t>EUROINTERVENTION</t>
  </si>
  <si>
    <t>EUROPA EDITION</t>
  </si>
  <si>
    <t>1774-024X</t>
  </si>
  <si>
    <t>1969-6213</t>
  </si>
  <si>
    <t>EUROPACE</t>
  </si>
  <si>
    <t>1099-5129</t>
  </si>
  <si>
    <t>1532-2092</t>
  </si>
  <si>
    <t>European Business Organization Law Review</t>
  </si>
  <si>
    <t>EUR BUS ORGAN LAW RE</t>
  </si>
  <si>
    <t>1566-7529</t>
  </si>
  <si>
    <t>1741-6205</t>
  </si>
  <si>
    <t>EUROPEAN CHILD &amp; ADOLESCENT PSYCHIATRY</t>
  </si>
  <si>
    <t>EUR CHILD ADOLES PSY</t>
  </si>
  <si>
    <t>1018-8827</t>
  </si>
  <si>
    <t>1435-165X</t>
  </si>
  <si>
    <t>EUROPEAN HEART JOURNAL</t>
  </si>
  <si>
    <t>EUR HEART J</t>
  </si>
  <si>
    <t>0195-668X</t>
  </si>
  <si>
    <t>1522-9645</t>
  </si>
  <si>
    <t>35.7</t>
  </si>
  <si>
    <t>European Heart Journal-Cardiovascular Imaging</t>
  </si>
  <si>
    <t>EUR HEART J-CARD IMG</t>
  </si>
  <si>
    <t>2047-2404</t>
  </si>
  <si>
    <t>2047-2412</t>
  </si>
  <si>
    <t>European Heart Journal-Cardiovascular Pharmacotherapy</t>
  </si>
  <si>
    <t>EUR HEART J-CARD PHA</t>
  </si>
  <si>
    <t>2055-6837</t>
  </si>
  <si>
    <t>2055-6845</t>
  </si>
  <si>
    <t>EUROPEAN JOURNAL OF AGRONOMY</t>
  </si>
  <si>
    <t>EUR J AGRON</t>
  </si>
  <si>
    <t>1161-0301</t>
  </si>
  <si>
    <t>1873-7331</t>
  </si>
  <si>
    <t>EUROPEAN JOURNAL OF ANAESTHESIOLOGY</t>
  </si>
  <si>
    <t>EUR J ANAESTH</t>
  </si>
  <si>
    <t>0265-0215</t>
  </si>
  <si>
    <t>1365-2346</t>
  </si>
  <si>
    <t>European Journal of Cardiovascular Nursing</t>
  </si>
  <si>
    <t>EUR J CARDIOVASC NUR</t>
  </si>
  <si>
    <t>1474-5151</t>
  </si>
  <si>
    <t>1873-1953</t>
  </si>
  <si>
    <t>European Journal of Education</t>
  </si>
  <si>
    <t>EUR J EDUC</t>
  </si>
  <si>
    <t>0141-8211</t>
  </si>
  <si>
    <t>1465-3435</t>
  </si>
  <si>
    <t>European Journal of Emergency Medicine</t>
  </si>
  <si>
    <t>EUR J EMERG MED</t>
  </si>
  <si>
    <t>0969-9546</t>
  </si>
  <si>
    <t>1473-5695</t>
  </si>
  <si>
    <t>EUROPEAN JOURNAL OF EPIDEMIOLOGY</t>
  </si>
  <si>
    <t>EUR J EPIDEMIOL</t>
  </si>
  <si>
    <t>0393-2990</t>
  </si>
  <si>
    <t>1573-7284</t>
  </si>
  <si>
    <t>European Journal of Futures Research</t>
  </si>
  <si>
    <t>EUR J FUTURES RES</t>
  </si>
  <si>
    <t>2195-4194</t>
  </si>
  <si>
    <t>2195-2248</t>
  </si>
  <si>
    <t>EUROPEAN JOURNAL OF HEART FAILURE</t>
  </si>
  <si>
    <t>EUR J HEART FAIL</t>
  </si>
  <si>
    <t>1388-9842</t>
  </si>
  <si>
    <t>1879-0844</t>
  </si>
  <si>
    <t>EUROPEAN JOURNAL OF INFORMATION SYSTEMS</t>
  </si>
  <si>
    <t>EUR J INFORM SYST</t>
  </si>
  <si>
    <t>0960-085X</t>
  </si>
  <si>
    <t>1476-9344</t>
  </si>
  <si>
    <t>European Journal of Internal Medicine</t>
  </si>
  <si>
    <t>EUR J INTERN MED</t>
  </si>
  <si>
    <t>0953-6205</t>
  </si>
  <si>
    <t>1879-0828</t>
  </si>
  <si>
    <t>European Journal of International Law</t>
  </si>
  <si>
    <t>EUR J INT LAW</t>
  </si>
  <si>
    <t>0938-5428</t>
  </si>
  <si>
    <t>1464-3596</t>
  </si>
  <si>
    <t>EUROPEAN JOURNAL OF NUCLEAR MEDICINE AND MOLECULAR IMAGING</t>
  </si>
  <si>
    <t>EUR J NUCL MED MOL I</t>
  </si>
  <si>
    <t>1619-7070</t>
  </si>
  <si>
    <t>1619-7089</t>
  </si>
  <si>
    <t>EUROPEAN JOURNAL OF PERSONALITY</t>
  </si>
  <si>
    <t>EUR J PERSONALITY</t>
  </si>
  <si>
    <t>0890-2070</t>
  </si>
  <si>
    <t>1099-0984</t>
  </si>
  <si>
    <t>European Journal of Physical and Rehabilitation Medicine</t>
  </si>
  <si>
    <t>EUR J PHYS REHAB MED</t>
  </si>
  <si>
    <t>EDIZIONI MINERVA MEDICA</t>
  </si>
  <si>
    <t>1973-9087</t>
  </si>
  <si>
    <t>1973-9095</t>
  </si>
  <si>
    <t>EUROPEAN JOURNAL OF POLITICAL RESEARCH</t>
  </si>
  <si>
    <t>EUR J POLIT RES</t>
  </si>
  <si>
    <t>0304-4130</t>
  </si>
  <si>
    <t>1475-6765</t>
  </si>
  <si>
    <t>European Journal of Preventive Cardiology</t>
  </si>
  <si>
    <t>EUR J PREV CARDIOL</t>
  </si>
  <si>
    <t>2047-4873</t>
  </si>
  <si>
    <t>2047-4881</t>
  </si>
  <si>
    <t>European Journal of Psychology Applied to Legal Context</t>
  </si>
  <si>
    <t>EUR J PSYCHOL APPL L</t>
  </si>
  <si>
    <t>COLEGIO OFICIAL PSICOLOGOS MADRID</t>
  </si>
  <si>
    <t>1889-1861</t>
  </si>
  <si>
    <t>1989-4007</t>
  </si>
  <si>
    <t>European Journal of Risk Regulation</t>
  </si>
  <si>
    <t>EUR J RISK REGUL</t>
  </si>
  <si>
    <t>1867-299X</t>
  </si>
  <si>
    <t>2190-8249</t>
  </si>
  <si>
    <t>EUROPEAN JOURNAL OF VASCULAR AND ENDOVASCULAR SURGERY</t>
  </si>
  <si>
    <t>EUR J VASC ENDOVASC</t>
  </si>
  <si>
    <t>W B SAUNDERS CO LTD</t>
  </si>
  <si>
    <t>1078-5884</t>
  </si>
  <si>
    <t>1532-2165</t>
  </si>
  <si>
    <t>European Law Journal</t>
  </si>
  <si>
    <t>EUR LAW J</t>
  </si>
  <si>
    <t>1351-5993</t>
  </si>
  <si>
    <t>1468-0386</t>
  </si>
  <si>
    <t>European Management Journal</t>
  </si>
  <si>
    <t>EUR MANAG J</t>
  </si>
  <si>
    <t>0263-2373</t>
  </si>
  <si>
    <t>1873-5681</t>
  </si>
  <si>
    <t>EUROPEAN NEUROPSYCHOPHARMACOLOGY</t>
  </si>
  <si>
    <t>EUR NEUROPSYCHOPHARM</t>
  </si>
  <si>
    <t>0924-977X</t>
  </si>
  <si>
    <t>1873-7862</t>
  </si>
  <si>
    <t>European Physical Education Review</t>
  </si>
  <si>
    <t>EUR PHYS EDUC REV</t>
  </si>
  <si>
    <t>1356-336X</t>
  </si>
  <si>
    <t>1741-2749</t>
  </si>
  <si>
    <t>EUROPEAN PSYCHIATRY</t>
  </si>
  <si>
    <t>EUR PSYCHIAT</t>
  </si>
  <si>
    <t>0924-9338</t>
  </si>
  <si>
    <t>1778-3585</t>
  </si>
  <si>
    <t>European Research on Management and Business Economics</t>
  </si>
  <si>
    <t>EUR RES MANAG BUS EC</t>
  </si>
  <si>
    <t>2444-8834</t>
  </si>
  <si>
    <t>2444-8842</t>
  </si>
  <si>
    <t>EUROPEAN RESPIRATORY JOURNAL</t>
  </si>
  <si>
    <t>EUR RESPIR J</t>
  </si>
  <si>
    <t>EUROPEAN RESPIRATORY SOC JOURNALS LTD</t>
  </si>
  <si>
    <t>0903-1936</t>
  </si>
  <si>
    <t>1399-3003</t>
  </si>
  <si>
    <t>European Respiratory Review</t>
  </si>
  <si>
    <t>EUR RESPIR REV</t>
  </si>
  <si>
    <t>0905-9180</t>
  </si>
  <si>
    <t>1600-0617</t>
  </si>
  <si>
    <t>European Review of Social Psychology</t>
  </si>
  <si>
    <t>EUR REV SOC PSYCHOL</t>
  </si>
  <si>
    <t>1046-3283</t>
  </si>
  <si>
    <t>1479-277X</t>
  </si>
  <si>
    <t>European Security</t>
  </si>
  <si>
    <t>EUR SECUR</t>
  </si>
  <si>
    <t>0966-2839</t>
  </si>
  <si>
    <t>1746-1545</t>
  </si>
  <si>
    <t>EUROPEAN UROLOGY</t>
  </si>
  <si>
    <t>EUR UROL</t>
  </si>
  <si>
    <t>0302-2838</t>
  </si>
  <si>
    <t>1873-7560</t>
  </si>
  <si>
    <t>European Urology Focus</t>
  </si>
  <si>
    <t>EUR UROL FOCUS</t>
  </si>
  <si>
    <t>2405-4569</t>
  </si>
  <si>
    <t>European Urology Oncology</t>
  </si>
  <si>
    <t>EUR UROL ONCOL</t>
  </si>
  <si>
    <t>2588-9311</t>
  </si>
  <si>
    <t>Eurosurveillance</t>
  </si>
  <si>
    <t>EUROSURVEILLANCE</t>
  </si>
  <si>
    <t>EUR CENTRE DIS PREVENTION &amp; CONTROL</t>
  </si>
  <si>
    <t>1025-496X</t>
  </si>
  <si>
    <t>1560-7917</t>
  </si>
  <si>
    <t>EVALUATION REVIEW</t>
  </si>
  <si>
    <t>EVALUATION REV</t>
  </si>
  <si>
    <t>0193-841X</t>
  </si>
  <si>
    <t>1552-3926</t>
  </si>
  <si>
    <t>Evidence-Based Mental Health</t>
  </si>
  <si>
    <t>EVID-BASED MENT HEAL</t>
  </si>
  <si>
    <t>1362-0347</t>
  </si>
  <si>
    <t>1468-960X</t>
  </si>
  <si>
    <t>EVOLUTIONARY ANTHROPOLOGY</t>
  </si>
  <si>
    <t>EVOL ANTHROPOL</t>
  </si>
  <si>
    <t>1060-1538</t>
  </si>
  <si>
    <t>1520-6505</t>
  </si>
  <si>
    <t>Evolutionary Human Sciences</t>
  </si>
  <si>
    <t>EVOL HUM SCI</t>
  </si>
  <si>
    <t>2513-843X</t>
  </si>
  <si>
    <t>EXCEPTIONAL CHILDREN</t>
  </si>
  <si>
    <t>EXCEPT CHILDREN</t>
  </si>
  <si>
    <t>0014-4029</t>
  </si>
  <si>
    <t>2163-5560</t>
  </si>
  <si>
    <t>EXCLI Journal</t>
  </si>
  <si>
    <t>EXCLI J</t>
  </si>
  <si>
    <t>EXCLI JOURNAL MANAGING OFFICE</t>
  </si>
  <si>
    <t>1611-2156</t>
  </si>
  <si>
    <t>EXERCISE AND SPORT SCIENCES REVIEWS</t>
  </si>
  <si>
    <t>EXERC SPORT SCI REV</t>
  </si>
  <si>
    <t>0091-6331</t>
  </si>
  <si>
    <t>1538-3008</t>
  </si>
  <si>
    <t>EXPERIMENTAL AND MOLECULAR MEDICINE</t>
  </si>
  <si>
    <t>EXP MOL MED</t>
  </si>
  <si>
    <t>1226-3613</t>
  </si>
  <si>
    <t>2092-6413</t>
  </si>
  <si>
    <t>Experimental and Computational Multiphase Flow</t>
  </si>
  <si>
    <t>EXP COMPUT MULTI FLO</t>
  </si>
  <si>
    <t>2661-8869</t>
  </si>
  <si>
    <t>2661-8877</t>
  </si>
  <si>
    <t>Experimental Hematology &amp; Oncology</t>
  </si>
  <si>
    <t>EXP HEMATOL ONCOL</t>
  </si>
  <si>
    <t>2162-3619</t>
  </si>
  <si>
    <t>EXPERT SYSTEMS WITH APPLICATIONS</t>
  </si>
  <si>
    <t>EXPERT SYST APPL</t>
  </si>
  <si>
    <t>0957-4174</t>
  </si>
  <si>
    <t>1873-6793</t>
  </si>
  <si>
    <t>EXPLORATIONS IN ECONOMIC HISTORY</t>
  </si>
  <si>
    <t>EXPLOR ECON HIST</t>
  </si>
  <si>
    <t>0014-4983</t>
  </si>
  <si>
    <t>1090-2457</t>
  </si>
  <si>
    <t>Exploration</t>
  </si>
  <si>
    <t>EXPLORATION-PRC</t>
  </si>
  <si>
    <t>2766-8509</t>
  </si>
  <si>
    <t>2766-2098</t>
  </si>
  <si>
    <t>MULTIDISCIPLINARY SCIENCES</t>
  </si>
  <si>
    <t>Facta Universitatis-Series Mechanical Engineering</t>
  </si>
  <si>
    <t>FACTA UNIV-SER MECH</t>
  </si>
  <si>
    <t>UNIV NIS</t>
  </si>
  <si>
    <t>0354-2025</t>
  </si>
  <si>
    <t>2335-0164</t>
  </si>
  <si>
    <t>Farming System</t>
  </si>
  <si>
    <t>FARMING SYST</t>
  </si>
  <si>
    <t>2949-9119</t>
  </si>
  <si>
    <t>FEMS MICROBIOLOGY REVIEWS</t>
  </si>
  <si>
    <t>FEMS MICROBIOL REV</t>
  </si>
  <si>
    <t>0168-6445</t>
  </si>
  <si>
    <t>1574-6976</t>
  </si>
  <si>
    <t>FERTILITY AND STERILITY</t>
  </si>
  <si>
    <t>FERTIL STERIL</t>
  </si>
  <si>
    <t>0015-0282</t>
  </si>
  <si>
    <t>1556-5653</t>
  </si>
  <si>
    <t>REPRODUCTIVE BIOLOGY</t>
  </si>
  <si>
    <t>FIELD CROPS RESEARCH</t>
  </si>
  <si>
    <t>FIELD CROP RES</t>
  </si>
  <si>
    <t>0378-4290</t>
  </si>
  <si>
    <t>1872-6852</t>
  </si>
  <si>
    <t>FINANCIAL MANAGEMENT</t>
  </si>
  <si>
    <t>FINANC MANAGE</t>
  </si>
  <si>
    <t>0046-3892</t>
  </si>
  <si>
    <t>1755-053X</t>
  </si>
  <si>
    <t>FINITE ELEMENTS IN ANALYSIS AND DESIGN</t>
  </si>
  <si>
    <t>FINITE ELEM ANAL DES</t>
  </si>
  <si>
    <t>0168-874X</t>
  </si>
  <si>
    <t>1872-6925</t>
  </si>
  <si>
    <t>FISH &amp; SHELLFISH IMMUNOLOGY</t>
  </si>
  <si>
    <t>FISH SHELLFISH IMMUN</t>
  </si>
  <si>
    <t>1050-4648</t>
  </si>
  <si>
    <t>1095-9947</t>
  </si>
  <si>
    <t>FISH AND FISHERIES</t>
  </si>
  <si>
    <t>FISH FISH</t>
  </si>
  <si>
    <t>1467-2960</t>
  </si>
  <si>
    <t>1467-2979</t>
  </si>
  <si>
    <t>Finance Research Letters</t>
  </si>
  <si>
    <t>FINANC RES LETT</t>
  </si>
  <si>
    <t>1544-6123</t>
  </si>
  <si>
    <t>1544-6131</t>
  </si>
  <si>
    <t>Financial Innovation</t>
  </si>
  <si>
    <t>FINANC INNOV</t>
  </si>
  <si>
    <t>2199-4730</t>
  </si>
  <si>
    <t>Fire Ecology</t>
  </si>
  <si>
    <t>FIRE ECOL</t>
  </si>
  <si>
    <t>1933-9747</t>
  </si>
  <si>
    <t>Food and Waterborne Parasitology</t>
  </si>
  <si>
    <t>FOOD WATERB PARASIT</t>
  </si>
  <si>
    <t>2405-6766</t>
  </si>
  <si>
    <t>Food Chemistry</t>
  </si>
  <si>
    <t>FOOD CHEM</t>
  </si>
  <si>
    <t>0308-8146</t>
  </si>
  <si>
    <t>1873-7072</t>
  </si>
  <si>
    <t>Food Chemistry-X</t>
  </si>
  <si>
    <t>FOOD CHEM X</t>
  </si>
  <si>
    <t>2590-1575</t>
  </si>
  <si>
    <t>Food Engineering Reviews</t>
  </si>
  <si>
    <t>FOOD ENG REV</t>
  </si>
  <si>
    <t>1866-7910</t>
  </si>
  <si>
    <t>1866-7929</t>
  </si>
  <si>
    <t>FOOD HYDROCOLLOIDS</t>
  </si>
  <si>
    <t>FOOD HYDROCOLLOID</t>
  </si>
  <si>
    <t>0268-005X</t>
  </si>
  <si>
    <t>1873-7137</t>
  </si>
  <si>
    <t>Food Packaging and Shelf Life</t>
  </si>
  <si>
    <t>FOOD PACKAGING SHELF</t>
  </si>
  <si>
    <t>2214-2894</t>
  </si>
  <si>
    <t>FOOD POLICY</t>
  </si>
  <si>
    <t>0306-9192</t>
  </si>
  <si>
    <t>1873-5657</t>
  </si>
  <si>
    <t>FOOD RESEARCH INTERNATIONAL</t>
  </si>
  <si>
    <t>FOOD RES INT</t>
  </si>
  <si>
    <t>0963-9969</t>
  </si>
  <si>
    <t>1873-7145</t>
  </si>
  <si>
    <t>FOOD REVIEWS INTERNATIONAL</t>
  </si>
  <si>
    <t>FOOD REV INT</t>
  </si>
  <si>
    <t>8755-9129</t>
  </si>
  <si>
    <t>1525-6103</t>
  </si>
  <si>
    <t>Food Science and Human Wellness</t>
  </si>
  <si>
    <t>FOOD SCI HUM WELL</t>
  </si>
  <si>
    <t>2213-4530</t>
  </si>
  <si>
    <t>FOREIGN AFFAIRS</t>
  </si>
  <si>
    <t>FOREIGN AFF</t>
  </si>
  <si>
    <t>COUNCIL FOREIGN RELAT IONS INC</t>
  </si>
  <si>
    <t>0015-7120</t>
  </si>
  <si>
    <t>Forensic Science International-Genetics</t>
  </si>
  <si>
    <t>FORENSIC SCI INT-GEN</t>
  </si>
  <si>
    <t>1872-4973</t>
  </si>
  <si>
    <t>1878-0326</t>
  </si>
  <si>
    <t>MEDICINE, LEGAL</t>
  </si>
  <si>
    <t>Forest Ecosystems</t>
  </si>
  <si>
    <t>FOR ECOSYST</t>
  </si>
  <si>
    <t>2095-6355</t>
  </si>
  <si>
    <t>2197-5620</t>
  </si>
  <si>
    <t>Forest Policy and Economics</t>
  </si>
  <si>
    <t>FOREST POLICY ECON</t>
  </si>
  <si>
    <t>1389-9341</t>
  </si>
  <si>
    <t>1872-7050</t>
  </si>
  <si>
    <t>Forestry Research</t>
  </si>
  <si>
    <t>FORESTRY RES</t>
  </si>
  <si>
    <t>Maximum Academic Press</t>
  </si>
  <si>
    <t>2767-3812</t>
  </si>
  <si>
    <t>FORTSCHRITTE DER PHYSIK-PROGRESS OF PHYSICS</t>
  </si>
  <si>
    <t>FORTSCHR PHYS</t>
  </si>
  <si>
    <t>0015-8208</t>
  </si>
  <si>
    <t>1521-3978</t>
  </si>
  <si>
    <t>Forum of Mathematics Pi</t>
  </si>
  <si>
    <t>FORUM MATH PI</t>
  </si>
  <si>
    <t>2050-5086</t>
  </si>
  <si>
    <t>FOUNDATIONS OF COMPUTATIONAL MATHEMATICS</t>
  </si>
  <si>
    <t>FOUND COMPUT MATH</t>
  </si>
  <si>
    <t>1615-3375</t>
  </si>
  <si>
    <t>1615-3383</t>
  </si>
  <si>
    <t>Foundations and Trends in Computer Graphics and Vision</t>
  </si>
  <si>
    <t>FOUND TRENDS COMPUT</t>
  </si>
  <si>
    <t>NOW PUBLISHERS INC</t>
  </si>
  <si>
    <t>1572-2740</t>
  </si>
  <si>
    <t>1572-2759</t>
  </si>
  <si>
    <t>Foundations and Trends in Information Retrieval</t>
  </si>
  <si>
    <t>FOUND TRENDS INF RET</t>
  </si>
  <si>
    <t>1554-0669</t>
  </si>
  <si>
    <t>1554-0677</t>
  </si>
  <si>
    <t>Foundations and Trends in Machine Learning</t>
  </si>
  <si>
    <t>FOUND TRENDS MACH LE</t>
  </si>
  <si>
    <t>1935-8237</t>
  </si>
  <si>
    <t>1935-8245</t>
  </si>
  <si>
    <t>Fractional Calculus and Applied Analysis</t>
  </si>
  <si>
    <t>FRACT CALC APPL ANAL</t>
  </si>
  <si>
    <t>1311-0454</t>
  </si>
  <si>
    <t>1314-2224</t>
  </si>
  <si>
    <t>FREE RADICAL BIOLOGY AND MEDICINE</t>
  </si>
  <si>
    <t>FREE RADICAL BIO MED</t>
  </si>
  <si>
    <t>0891-5849</t>
  </si>
  <si>
    <t>1873-4596</t>
  </si>
  <si>
    <t>Friction</t>
  </si>
  <si>
    <t>FRICTION</t>
  </si>
  <si>
    <t>2223-7690</t>
  </si>
  <si>
    <t>2223-7704</t>
  </si>
  <si>
    <t>FRONTIERS IN ECOLOGY AND THE ENVIRONMENT</t>
  </si>
  <si>
    <t>FRONT ECOL ENVIRON</t>
  </si>
  <si>
    <t>1540-9295</t>
  </si>
  <si>
    <t>1540-9309</t>
  </si>
  <si>
    <t>FRONTIERS IN NEUROENDOCRINOLOGY</t>
  </si>
  <si>
    <t>FRONT NEUROENDOCRIN</t>
  </si>
  <si>
    <t>0091-3022</t>
  </si>
  <si>
    <t>1095-6808</t>
  </si>
  <si>
    <t>Frontiers in Zoology</t>
  </si>
  <si>
    <t>FRONT ZOOL</t>
  </si>
  <si>
    <t>1742-9994</t>
  </si>
  <si>
    <t>FUNGAL DIVERSITY</t>
  </si>
  <si>
    <t>FUNGAL DIVERS</t>
  </si>
  <si>
    <t>1560-2745</t>
  </si>
  <si>
    <t>1878-9129</t>
  </si>
  <si>
    <t>MYCOLOGY</t>
  </si>
  <si>
    <t>Future Foods</t>
  </si>
  <si>
    <t>FUTURE FOODS</t>
  </si>
  <si>
    <t>2666-8335</t>
  </si>
  <si>
    <t>Future Generation Computer Systems-The International Journal of eScience</t>
  </si>
  <si>
    <t>FUTURE GENER COMP SY</t>
  </si>
  <si>
    <t>0167-739X</t>
  </si>
  <si>
    <t>1872-7115</t>
  </si>
  <si>
    <t>Fuzzy Optimization and Decision Making</t>
  </si>
  <si>
    <t>FUZZY OPTIM DECIS MA</t>
  </si>
  <si>
    <t>1568-4539</t>
  </si>
  <si>
    <t>1573-2908</t>
  </si>
  <si>
    <t>FUZZY SETS AND SYSTEMS</t>
  </si>
  <si>
    <t>FUZZY SET SYST</t>
  </si>
  <si>
    <t>0165-0114</t>
  </si>
  <si>
    <t>1872-6801</t>
  </si>
  <si>
    <t>Gastroenterology</t>
  </si>
  <si>
    <t>GASTROENTEROLOGY</t>
  </si>
  <si>
    <t>0016-5085</t>
  </si>
  <si>
    <t>1528-0012</t>
  </si>
  <si>
    <t>GASTROINTESTINAL ENDOSCOPY</t>
  </si>
  <si>
    <t>GASTROINTEST ENDOSC</t>
  </si>
  <si>
    <t>0016-5107</t>
  </si>
  <si>
    <t>1097-6779</t>
  </si>
  <si>
    <t>GENDER &amp; SOCIETY</t>
  </si>
  <si>
    <t>GENDER SOC</t>
  </si>
  <si>
    <t>0891-2432</t>
  </si>
  <si>
    <t>1552-3977</t>
  </si>
  <si>
    <t>WOMENS STUDIES</t>
  </si>
  <si>
    <t>Gender in Management</t>
  </si>
  <si>
    <t>GEND MANAG</t>
  </si>
  <si>
    <t>1754-2413</t>
  </si>
  <si>
    <t>1754-2421</t>
  </si>
  <si>
    <t>GENDER WORK AND ORGANIZATION</t>
  </si>
  <si>
    <t>GENDER WORK ORGAN</t>
  </si>
  <si>
    <t>0968-6673</t>
  </si>
  <si>
    <t>1468-0432</t>
  </si>
  <si>
    <t>General Psychiatry</t>
  </si>
  <si>
    <t>GEN PSYCHIAT</t>
  </si>
  <si>
    <t>2096-5923</t>
  </si>
  <si>
    <t>2517-729X</t>
  </si>
  <si>
    <t>GENES &amp; DEVELOPMENT</t>
  </si>
  <si>
    <t>GENE DEV</t>
  </si>
  <si>
    <t>0890-9369</t>
  </si>
  <si>
    <t>1549-5477</t>
  </si>
  <si>
    <t>Genes &amp; Diseases</t>
  </si>
  <si>
    <t>GENES DIS</t>
  </si>
  <si>
    <t>2352-4820</t>
  </si>
  <si>
    <t>2352-3042</t>
  </si>
  <si>
    <t>GENETICS IN MEDICINE</t>
  </si>
  <si>
    <t>GENET MED</t>
  </si>
  <si>
    <t>1098-3600</t>
  </si>
  <si>
    <t>1530-0366</t>
  </si>
  <si>
    <t>GENOME BIOLOGY</t>
  </si>
  <si>
    <t>GENOME BIOL</t>
  </si>
  <si>
    <t>1474-760X</t>
  </si>
  <si>
    <t>Genome Medicine</t>
  </si>
  <si>
    <t>GENOME MED</t>
  </si>
  <si>
    <t>1756-994X</t>
  </si>
  <si>
    <t>GENOMICS PROTEOMICS &amp; BIOINFORMATICS</t>
  </si>
  <si>
    <t>GENOM PROTEOM BIOINF</t>
  </si>
  <si>
    <t>1672-0229</t>
  </si>
  <si>
    <t>2210-3244</t>
  </si>
  <si>
    <t>GEOCHIMICA ET COSMOCHIMICA ACTA</t>
  </si>
  <si>
    <t>GEOCHIM COSMOCHIM AC</t>
  </si>
  <si>
    <t>0016-7037</t>
  </si>
  <si>
    <t>1872-9533</t>
  </si>
  <si>
    <t>GEOGRAPHICAL ANALYSIS</t>
  </si>
  <si>
    <t>GEOGR ANAL</t>
  </si>
  <si>
    <t>0016-7363</t>
  </si>
  <si>
    <t>1538-4632</t>
  </si>
  <si>
    <t>Geography and Sustainability</t>
  </si>
  <si>
    <t>GEOGR SUSTAIN</t>
  </si>
  <si>
    <t>2096-7438</t>
  </si>
  <si>
    <t>2666-6839</t>
  </si>
  <si>
    <t>GEOGRAPHY, PHYSICAL</t>
  </si>
  <si>
    <t>GEOLOGY</t>
  </si>
  <si>
    <t>GEOLOGICAL SOC AMER, INC</t>
  </si>
  <si>
    <t>0091-7613</t>
  </si>
  <si>
    <t>1943-2682</t>
  </si>
  <si>
    <t>GEOMETRIC AND FUNCTIONAL ANALYSIS</t>
  </si>
  <si>
    <t>GEOM FUNCT ANAL</t>
  </si>
  <si>
    <t>SPRINGER BASEL AG</t>
  </si>
  <si>
    <t>1016-443X</t>
  </si>
  <si>
    <t>1420-8970</t>
  </si>
  <si>
    <t>GEOMETRY &amp; TOPOLOGY</t>
  </si>
  <si>
    <t>GEOM TOPOL</t>
  </si>
  <si>
    <t>GEOMETRY &amp; TOPOLOGY PUBLICATIONS</t>
  </si>
  <si>
    <t>1465-3060</t>
  </si>
  <si>
    <t>1364-0380</t>
  </si>
  <si>
    <t>GEORGETOWN LAW JOURNAL</t>
  </si>
  <si>
    <t>GEORGETOWN LAW J</t>
  </si>
  <si>
    <t>GEORGETOWN LAW JOURNAL ASSOC</t>
  </si>
  <si>
    <t>0016-8092</t>
  </si>
  <si>
    <t>Geoscience Frontiers</t>
  </si>
  <si>
    <t>GEOSCI FRONT</t>
  </si>
  <si>
    <t>CHINA UNIV GEOSCIENCES, BEIJING</t>
  </si>
  <si>
    <t>1674-9871</t>
  </si>
  <si>
    <t>GEOTEXTILES AND GEOMEMBRANES</t>
  </si>
  <si>
    <t>GEOTEXT GEOMEMBRANES</t>
  </si>
  <si>
    <t>0266-1144</t>
  </si>
  <si>
    <t>1879-3584</t>
  </si>
  <si>
    <t>GIFTED CHILD QUARTERLY</t>
  </si>
  <si>
    <t>GIFTED CHILD QUART</t>
  </si>
  <si>
    <t>0016-9862</t>
  </si>
  <si>
    <t>1934-9041</t>
  </si>
  <si>
    <t>GIScience &amp; Remote Sensing</t>
  </si>
  <si>
    <t>GISCI REMOTE SENS</t>
  </si>
  <si>
    <t>1548-1603</t>
  </si>
  <si>
    <t>1943-7226</t>
  </si>
  <si>
    <t>REMOTE SENSING</t>
  </si>
  <si>
    <t>GLOBAL BIOGEOCHEMICAL CYCLES</t>
  </si>
  <si>
    <t>GLOBAL BIOGEOCHEM CY</t>
  </si>
  <si>
    <t>0886-6236</t>
  </si>
  <si>
    <t>1944-9224</t>
  </si>
  <si>
    <t>GLOBAL CHANGE BIOLOGY</t>
  </si>
  <si>
    <t>GLOBAL CHANGE BIOL</t>
  </si>
  <si>
    <t>1354-1013</t>
  </si>
  <si>
    <t>1365-2486</t>
  </si>
  <si>
    <t>Global Constitutionalism</t>
  </si>
  <si>
    <t>GLOB CONST</t>
  </si>
  <si>
    <t>2045-3817</t>
  </si>
  <si>
    <t>2045-3825</t>
  </si>
  <si>
    <t>GLOBAL ECOLOGY AND BIOGEOGRAPHY</t>
  </si>
  <si>
    <t>GLOBAL ECOL BIOGEOGR</t>
  </si>
  <si>
    <t>1466-822X</t>
  </si>
  <si>
    <t>1466-8238</t>
  </si>
  <si>
    <t>GLOBAL ENVIRONMENTAL CHANGE-HUMAN AND POLICY DIMENSIONS</t>
  </si>
  <si>
    <t>GLOBAL ENVIRON CHANG</t>
  </si>
  <si>
    <t>0959-3780</t>
  </si>
  <si>
    <t>1872-9495</t>
  </si>
  <si>
    <t>Global Environmental Politics</t>
  </si>
  <si>
    <t>GLOBAL ENVIRON POLIT</t>
  </si>
  <si>
    <t>1526-3800</t>
  </si>
  <si>
    <t>1536-0091</t>
  </si>
  <si>
    <t>Global Finance Journal</t>
  </si>
  <si>
    <t>GLOB FINANC J</t>
  </si>
  <si>
    <t>1044-0283</t>
  </si>
  <si>
    <t>1873-5665</t>
  </si>
  <si>
    <t>Global Food Security-Agriculture Policy Economics and Environment</t>
  </si>
  <si>
    <t>GLOB FOOD SECUR-AGR</t>
  </si>
  <si>
    <t>2211-9124</t>
  </si>
  <si>
    <t>Global Health Research and Policy</t>
  </si>
  <si>
    <t>GLOB HEALTH RES POL</t>
  </si>
  <si>
    <t>2397-0642</t>
  </si>
  <si>
    <t>Global Media and China</t>
  </si>
  <si>
    <t>GLOB MEDIA CHINA</t>
  </si>
  <si>
    <t>2059-4364</t>
  </si>
  <si>
    <t>2059-4372</t>
  </si>
  <si>
    <t>Global Sixties</t>
  </si>
  <si>
    <t>GLOB SIXTIES</t>
  </si>
  <si>
    <t>2770-8888</t>
  </si>
  <si>
    <t>2770-890X</t>
  </si>
  <si>
    <t>Global Social Challenges Journal</t>
  </si>
  <si>
    <t>GLOB SOC CHALL J</t>
  </si>
  <si>
    <t>2752-3349</t>
  </si>
  <si>
    <t>Globalization and Health</t>
  </si>
  <si>
    <t>GLOBALIZATION HEALTH</t>
  </si>
  <si>
    <t>1744-8603</t>
  </si>
  <si>
    <t>Gondwana Research</t>
  </si>
  <si>
    <t>GONDWANA RES</t>
  </si>
  <si>
    <t>1342-937X</t>
  </si>
  <si>
    <t>1878-0571</t>
  </si>
  <si>
    <t>GOVERNMENT INFORMATION QUARTERLY</t>
  </si>
  <si>
    <t>GOV INFORM Q</t>
  </si>
  <si>
    <t>ELSEVIER INC</t>
  </si>
  <si>
    <t>0740-624X</t>
  </si>
  <si>
    <t>1872-9517</t>
  </si>
  <si>
    <t>Green Energy &amp; Environment</t>
  </si>
  <si>
    <t>GREEN ENERGY ENVIRON</t>
  </si>
  <si>
    <t>2096-2797</t>
  </si>
  <si>
    <t>2468-0257</t>
  </si>
  <si>
    <t>Green Energy and Intelligent Transportation</t>
  </si>
  <si>
    <t>GREEN ENERGY INTELL</t>
  </si>
  <si>
    <t>2097-2512</t>
  </si>
  <si>
    <t>2773-1537</t>
  </si>
  <si>
    <t>Grey Systems-Theory and Application</t>
  </si>
  <si>
    <t>GREY SYST</t>
  </si>
  <si>
    <t>2043-9377</t>
  </si>
  <si>
    <t>2043-9385</t>
  </si>
  <si>
    <t>GUT</t>
  </si>
  <si>
    <t>0017-5749</t>
  </si>
  <si>
    <t>1468-3288</t>
  </si>
  <si>
    <t>Gut Microbes</t>
  </si>
  <si>
    <t>GUT MICROBES</t>
  </si>
  <si>
    <t>1949-0976</t>
  </si>
  <si>
    <t>1949-0984</t>
  </si>
  <si>
    <t>Gynecologic Oncology</t>
  </si>
  <si>
    <t>GYNECOL ONCOL</t>
  </si>
  <si>
    <t>0090-8258</t>
  </si>
  <si>
    <t>1095-6859</t>
  </si>
  <si>
    <t>HABITAT INTERNATIONAL</t>
  </si>
  <si>
    <t>HABITAT INT</t>
  </si>
  <si>
    <t>0197-3975</t>
  </si>
  <si>
    <t>1873-5428</t>
  </si>
  <si>
    <t>Hague Journal on the Rule of Law</t>
  </si>
  <si>
    <t>HAGUE J RULE LAW</t>
  </si>
  <si>
    <t>SPRINGER WIEN</t>
  </si>
  <si>
    <t>1876-4045</t>
  </si>
  <si>
    <t>1876-4053</t>
  </si>
  <si>
    <t>HAHR-Hispanic American Historical Review</t>
  </si>
  <si>
    <t>HAHR-HISP AM HIST R</t>
  </si>
  <si>
    <t>0018-2168</t>
  </si>
  <si>
    <t>1527-1900</t>
  </si>
  <si>
    <t>HARMFUL ALGAE</t>
  </si>
  <si>
    <t>1568-9883</t>
  </si>
  <si>
    <t>1878-1470</t>
  </si>
  <si>
    <t>HARVARD BUSINESS REVIEW</t>
  </si>
  <si>
    <t>HARVARD BUS REV</t>
  </si>
  <si>
    <t>HARVARD BUSINESS SCHOOL PUBLISHING CORPORATION</t>
  </si>
  <si>
    <t>0017-8012</t>
  </si>
  <si>
    <t>HARVARD EDUCATIONAL REVIEW</t>
  </si>
  <si>
    <t>HARVARD EDUC REV</t>
  </si>
  <si>
    <t>HARVARD GRADUATE SCHOOL EDUCATION</t>
  </si>
  <si>
    <t>0017-8055</t>
  </si>
  <si>
    <t>1943-5045</t>
  </si>
  <si>
    <t>HARVARD LAW REVIEW</t>
  </si>
  <si>
    <t>HARVARD LAW REV</t>
  </si>
  <si>
    <t>HARVARD LAW REV ASSOC</t>
  </si>
  <si>
    <t>0017-811X</t>
  </si>
  <si>
    <t>2161-976X</t>
  </si>
  <si>
    <t>Health &amp; Justice</t>
  </si>
  <si>
    <t>HEAL JUSTICE</t>
  </si>
  <si>
    <t>2194-7899</t>
  </si>
  <si>
    <t>HEALTH &amp; SOCIAL CARE IN THE COMMUNITY</t>
  </si>
  <si>
    <t>HEALTH SOC CARE COMM</t>
  </si>
  <si>
    <t>0966-0410</t>
  </si>
  <si>
    <t>1365-2524</t>
  </si>
  <si>
    <t>HEALTH AFFAIRS</t>
  </si>
  <si>
    <t>HEALTH AFFAIR</t>
  </si>
  <si>
    <t>PROJECT HOPE</t>
  </si>
  <si>
    <t>0278-2715</t>
  </si>
  <si>
    <t>Health and Quality of Life Outcomes</t>
  </si>
  <si>
    <t>HEALTH QUAL LIFE OUT</t>
  </si>
  <si>
    <t>1477-7525</t>
  </si>
  <si>
    <t>HEALTH POLICY</t>
  </si>
  <si>
    <t>0168-8510</t>
  </si>
  <si>
    <t>1872-6054</t>
  </si>
  <si>
    <t>Health Policy and Technology</t>
  </si>
  <si>
    <t>HEALTH POLICY TECHN</t>
  </si>
  <si>
    <t>2211-8837</t>
  </si>
  <si>
    <t>Health Psychology Review</t>
  </si>
  <si>
    <t>HEALTH PSYCHOL REV</t>
  </si>
  <si>
    <t>1743-7199</t>
  </si>
  <si>
    <t>1743-7202</t>
  </si>
  <si>
    <t>Health Sociology Review</t>
  </si>
  <si>
    <t>HEALTH SOCIOL REV</t>
  </si>
  <si>
    <t>1446-1242</t>
  </si>
  <si>
    <t>1839-3551</t>
  </si>
  <si>
    <t>HEARING RESEARCH</t>
  </si>
  <si>
    <t>HEARING RES</t>
  </si>
  <si>
    <t>0378-5955</t>
  </si>
  <si>
    <t>1878-5891</t>
  </si>
  <si>
    <t>HemaSphere</t>
  </si>
  <si>
    <t>HEMASPHERE</t>
  </si>
  <si>
    <t>2572-9241</t>
  </si>
  <si>
    <t>Hepatobiliary Surgery and Nutrition</t>
  </si>
  <si>
    <t>HEPATOBIL SURG NUTR</t>
  </si>
  <si>
    <t>AME PUBLISHING COMPANY</t>
  </si>
  <si>
    <t>2304-3881</t>
  </si>
  <si>
    <t>2304-389X</t>
  </si>
  <si>
    <t>HEPATOLOGY</t>
  </si>
  <si>
    <t>0270-9139</t>
  </si>
  <si>
    <t>1527-3350</t>
  </si>
  <si>
    <t>HIGHER EDUCATION</t>
  </si>
  <si>
    <t>HIGH EDUC</t>
  </si>
  <si>
    <t>0018-1560</t>
  </si>
  <si>
    <t>1573-174X</t>
  </si>
  <si>
    <t>HISTORICAL JOURNAL</t>
  </si>
  <si>
    <t>HIST J</t>
  </si>
  <si>
    <t>0018-246X</t>
  </si>
  <si>
    <t>1469-5103</t>
  </si>
  <si>
    <t>0.9</t>
  </si>
  <si>
    <t>HISTORICAL METHODS</t>
  </si>
  <si>
    <t>HIST METHOD</t>
  </si>
  <si>
    <t>0161-5440</t>
  </si>
  <si>
    <t>1940-1906</t>
  </si>
  <si>
    <t>HISTORY AND THEORY</t>
  </si>
  <si>
    <t>HIST THEORY</t>
  </si>
  <si>
    <t>0018-2656</t>
  </si>
  <si>
    <t>1468-2303</t>
  </si>
  <si>
    <t>HISTORY OF RELIGIONS</t>
  </si>
  <si>
    <t>HIST RELIGIONS</t>
  </si>
  <si>
    <t>0018-2710</t>
  </si>
  <si>
    <t>1545-6935</t>
  </si>
  <si>
    <t>HISTORY WORKSHOP JOURNAL</t>
  </si>
  <si>
    <t>HIST WORKSHOP J</t>
  </si>
  <si>
    <t>1363-3554</t>
  </si>
  <si>
    <t>1477-4569</t>
  </si>
  <si>
    <t>Historical Encounters-A Journal of Historical Consciousness Historical Cultures and History Education</t>
  </si>
  <si>
    <t>HIST ENCOUNT</t>
  </si>
  <si>
    <t>UNIV NEWCASTLE</t>
  </si>
  <si>
    <t>2203-7543</t>
  </si>
  <si>
    <t>History and Technology</t>
  </si>
  <si>
    <t>HIST TECHNOL</t>
  </si>
  <si>
    <t>0734-1512</t>
  </si>
  <si>
    <t>1477-2620</t>
  </si>
  <si>
    <t>HLA</t>
  </si>
  <si>
    <t>2059-2302</t>
  </si>
  <si>
    <t>2059-2310</t>
  </si>
  <si>
    <t>Holocaust Studies</t>
  </si>
  <si>
    <t>HOLOCAUST STUD</t>
  </si>
  <si>
    <t>1750-4902</t>
  </si>
  <si>
    <t>2048-4887</t>
  </si>
  <si>
    <t>Horticultural Plant Journal</t>
  </si>
  <si>
    <t>HORTIC PLANT J</t>
  </si>
  <si>
    <t>2095-9885</t>
  </si>
  <si>
    <t>2468-0141</t>
  </si>
  <si>
    <t>HORTICULTURE</t>
  </si>
  <si>
    <t>Horticulture Research</t>
  </si>
  <si>
    <t>HORTIC RES-ENGLAND</t>
  </si>
  <si>
    <t>2662-6810</t>
  </si>
  <si>
    <t>2052-7276</t>
  </si>
  <si>
    <t>HUMAN COMMUNICATION RESEARCH</t>
  </si>
  <si>
    <t>HUM COMMUN RES</t>
  </si>
  <si>
    <t>0360-3989</t>
  </si>
  <si>
    <t>1468-2958</t>
  </si>
  <si>
    <t>HUMAN DEVELOPMENT</t>
  </si>
  <si>
    <t>HUM DEV</t>
  </si>
  <si>
    <t>KARGER</t>
  </si>
  <si>
    <t>0018-716X</t>
  </si>
  <si>
    <t>1423-0054</t>
  </si>
  <si>
    <t>HUMAN RELATIONS</t>
  </si>
  <si>
    <t>HUM RELAT</t>
  </si>
  <si>
    <t>0018-7267</t>
  </si>
  <si>
    <t>1741-282X</t>
  </si>
  <si>
    <t>HUMAN REPRODUCTION</t>
  </si>
  <si>
    <t>HUM REPROD</t>
  </si>
  <si>
    <t>0268-1161</t>
  </si>
  <si>
    <t>1460-2350</t>
  </si>
  <si>
    <t>HUMAN REPRODUCTION UPDATE</t>
  </si>
  <si>
    <t>HUM REPROD UPDATE</t>
  </si>
  <si>
    <t>1355-4786</t>
  </si>
  <si>
    <t>1460-2369</t>
  </si>
  <si>
    <t>Human Reproduction Open</t>
  </si>
  <si>
    <t>HUM REPROD OPEN</t>
  </si>
  <si>
    <t>2399-3529</t>
  </si>
  <si>
    <t>HUMAN RESOURCE MANAGEMENT</t>
  </si>
  <si>
    <t>HUM RESOUR MANAGE-US</t>
  </si>
  <si>
    <t>WILEY PERIODICALS, INC</t>
  </si>
  <si>
    <t>0090-4848</t>
  </si>
  <si>
    <t>1099-050X</t>
  </si>
  <si>
    <t>Human Resource Management Journal</t>
  </si>
  <si>
    <t>HUM RESOUR MANAG J</t>
  </si>
  <si>
    <t>0954-5395</t>
  </si>
  <si>
    <t>1748-8583</t>
  </si>
  <si>
    <t>HUMAN RESOURCE MANAGEMENT REVIEW</t>
  </si>
  <si>
    <t>HUM RESOUR MANAGE R</t>
  </si>
  <si>
    <t>1053-4822</t>
  </si>
  <si>
    <t>1873-7889</t>
  </si>
  <si>
    <t>Human Resources for Health</t>
  </si>
  <si>
    <t>HUM RESOUR HEALTH</t>
  </si>
  <si>
    <t>1478-4491</t>
  </si>
  <si>
    <t>Humanities &amp; Social Sciences Communications</t>
  </si>
  <si>
    <t>HUM SOC SCI COMMUN</t>
  </si>
  <si>
    <t>2662-9992</t>
  </si>
  <si>
    <t>HYDROLOGY AND EARTH SYSTEM SCIENCES</t>
  </si>
  <si>
    <t>HYDROL EARTH SYST SC</t>
  </si>
  <si>
    <t>1027-5606</t>
  </si>
  <si>
    <t>1607-7938</t>
  </si>
  <si>
    <t>HYPERTENSION</t>
  </si>
  <si>
    <t>0194-911X</t>
  </si>
  <si>
    <t>1524-4563</t>
  </si>
  <si>
    <t>IBIS</t>
  </si>
  <si>
    <t>0019-1019</t>
  </si>
  <si>
    <t>1474-919X</t>
  </si>
  <si>
    <t>ORNITHOLOGY</t>
  </si>
  <si>
    <t>ICES JOURNAL OF MARINE SCIENCE</t>
  </si>
  <si>
    <t>ICES J MAR SCI</t>
  </si>
  <si>
    <t>1054-3139</t>
  </si>
  <si>
    <t>1095-9289</t>
  </si>
  <si>
    <t>IDENTITIES-GLOBAL STUDIES IN CULTURE AND POWER</t>
  </si>
  <si>
    <t>IDENTITIES-GLOB STUD</t>
  </si>
  <si>
    <t>1070-289X</t>
  </si>
  <si>
    <t>1547-3384</t>
  </si>
  <si>
    <t>CULTURAL STUDIES</t>
  </si>
  <si>
    <t>IEEE COMMUNICATIONS MAGAZINE</t>
  </si>
  <si>
    <t>IEEE COMMUN MAG</t>
  </si>
  <si>
    <t>IEEE-INST ELECTRICAL ELECTRONICS ENGINEERS INC</t>
  </si>
  <si>
    <t>0163-6804</t>
  </si>
  <si>
    <t>1558-1896</t>
  </si>
  <si>
    <t>TELECOMMUNICATIONS</t>
  </si>
  <si>
    <t>IEEE Communications Surveys and Tutorials</t>
  </si>
  <si>
    <t>IEEE COMMUN SURV TUT</t>
  </si>
  <si>
    <t>1553-877X</t>
  </si>
  <si>
    <t>46.7</t>
  </si>
  <si>
    <t>IEEE Computational Intelligence Magazine</t>
  </si>
  <si>
    <t>IEEE COMPUT INTELL M</t>
  </si>
  <si>
    <t>1556-603X</t>
  </si>
  <si>
    <t>1556-6048</t>
  </si>
  <si>
    <t>IEEE CONTROL SYSTEMS MAGAZINE</t>
  </si>
  <si>
    <t>IEEE CONTR SYST MAG</t>
  </si>
  <si>
    <t>1066-033X</t>
  </si>
  <si>
    <t>1941-000X</t>
  </si>
  <si>
    <t>IEEE Geoscience and Remote Sensing Letters</t>
  </si>
  <si>
    <t>IEEE GEOSCI REMOTE S</t>
  </si>
  <si>
    <t>1545-598X</t>
  </si>
  <si>
    <t>1558-0571</t>
  </si>
  <si>
    <t>IEEE Geoscience and Remote Sensing Magazine</t>
  </si>
  <si>
    <t>IEEE GEOSC REM SEN M</t>
  </si>
  <si>
    <t>2473-2397</t>
  </si>
  <si>
    <t>2168-6831</t>
  </si>
  <si>
    <t>IMAGING SCIENCE &amp; PHOTOGRAPHIC TECHNOLOGY</t>
  </si>
  <si>
    <t>IEEE Internet of Things Journal</t>
  </si>
  <si>
    <t>IEEE INTERNET THINGS</t>
  </si>
  <si>
    <t>2327-4662</t>
  </si>
  <si>
    <t>IEEE Journal of Biomedical and Health Informatics</t>
  </si>
  <si>
    <t>IEEE J BIOMED HEALTH</t>
  </si>
  <si>
    <t>2168-2194</t>
  </si>
  <si>
    <t>2168-2208</t>
  </si>
  <si>
    <t>IEEE JOURNAL OF OCEANIC ENGINEERING</t>
  </si>
  <si>
    <t>IEEE J OCEANIC ENG</t>
  </si>
  <si>
    <t>0364-9059</t>
  </si>
  <si>
    <t>1558-1691</t>
  </si>
  <si>
    <t>IEEE Journal of Selected Topics in Applied Earth Observations and Remote Sensing</t>
  </si>
  <si>
    <t>IEEE J-STARS</t>
  </si>
  <si>
    <t>1939-1404</t>
  </si>
  <si>
    <t>2151-1535</t>
  </si>
  <si>
    <t>IEEE Journal of Selected Topics in Signal Processing</t>
  </si>
  <si>
    <t>IEEE J-STSP</t>
  </si>
  <si>
    <t>1932-4553</t>
  </si>
  <si>
    <t>1941-0484</t>
  </si>
  <si>
    <t>IEEE JOURNAL ON SELECTED AREAS IN COMMUNICATIONS</t>
  </si>
  <si>
    <t>IEEE J SEL AREA COMM</t>
  </si>
  <si>
    <t>0733-8716</t>
  </si>
  <si>
    <t>1558-0008</t>
  </si>
  <si>
    <t>IEEE Open Journal of the Computer Society</t>
  </si>
  <si>
    <t>IEEE OPEN J COMP SOC</t>
  </si>
  <si>
    <t>2644-1268</t>
  </si>
  <si>
    <t>IEEE Reviews in Biomedical Engineering</t>
  </si>
  <si>
    <t>IEEE REV BIOMED ENG</t>
  </si>
  <si>
    <t>1937-3333</t>
  </si>
  <si>
    <t>1941-1189</t>
  </si>
  <si>
    <t>IEEE SIGNAL PROCESSING MAGAZINE</t>
  </si>
  <si>
    <t>IEEE SIGNAL PROC MAG</t>
  </si>
  <si>
    <t>1053-5888</t>
  </si>
  <si>
    <t>1558-0792</t>
  </si>
  <si>
    <t>IEEE TRANSACTIONS ON CIRCUITS AND SYSTEMS FOR VIDEO TECHNOLOGY</t>
  </si>
  <si>
    <t>IEEE T CIRC SYST VID</t>
  </si>
  <si>
    <t>1051-8215</t>
  </si>
  <si>
    <t>1558-2205</t>
  </si>
  <si>
    <t>IEEE TRANSACTIONS ON COMMUNICATIONS</t>
  </si>
  <si>
    <t>IEEE T COMMUN</t>
  </si>
  <si>
    <t>0090-6778</t>
  </si>
  <si>
    <t>1558-0857</t>
  </si>
  <si>
    <t>IEEE TRANSACTIONS ON CONSUMER ELECTRONICS</t>
  </si>
  <si>
    <t>IEEE T CONSUM ELECTR</t>
  </si>
  <si>
    <t>0098-3063</t>
  </si>
  <si>
    <t>1558-4127</t>
  </si>
  <si>
    <t>IEEE TRANSACTIONS ON EVOLUTIONARY COMPUTATION</t>
  </si>
  <si>
    <t>IEEE T EVOLUT COMPUT</t>
  </si>
  <si>
    <t>1089-778X</t>
  </si>
  <si>
    <t>1941-0026</t>
  </si>
  <si>
    <t>IEEE TRANSACTIONS ON FUZZY SYSTEMS</t>
  </si>
  <si>
    <t>IEEE T FUZZY SYST</t>
  </si>
  <si>
    <t>1063-6706</t>
  </si>
  <si>
    <t>1941-0034</t>
  </si>
  <si>
    <t>IEEE TRANSACTIONS ON GEOSCIENCE AND REMOTE SENSING</t>
  </si>
  <si>
    <t>IEEE T GEOSCI REMOTE</t>
  </si>
  <si>
    <t>0196-2892</t>
  </si>
  <si>
    <t>1558-0644</t>
  </si>
  <si>
    <t>IEEE TRANSACTIONS ON IMAGE PROCESSING</t>
  </si>
  <si>
    <t>IEEE T IMAGE PROCESS</t>
  </si>
  <si>
    <t>1057-7149</t>
  </si>
  <si>
    <t>1941-0042</t>
  </si>
  <si>
    <t>IEEE TRANSACTIONS ON INDUSTRIAL ELECTRONICS</t>
  </si>
  <si>
    <t>IEEE T IND ELECTRON</t>
  </si>
  <si>
    <t>0278-0046</t>
  </si>
  <si>
    <t>1557-9948</t>
  </si>
  <si>
    <t>INSTRUMENTS &amp; INSTRUMENTATION</t>
  </si>
  <si>
    <t>IEEE TRANSACTIONS ON INFORMATION THEORY</t>
  </si>
  <si>
    <t>IEEE T INFORM THEORY</t>
  </si>
  <si>
    <t>0018-9448</t>
  </si>
  <si>
    <t>1557-9654</t>
  </si>
  <si>
    <t>IEEE TRANSACTIONS ON INSTRUMENTATION AND MEASUREMENT</t>
  </si>
  <si>
    <t>IEEE T INSTRUM MEAS</t>
  </si>
  <si>
    <t>0018-9456</t>
  </si>
  <si>
    <t>1557-9662</t>
  </si>
  <si>
    <t>IEEE TRANSACTIONS ON INTELLIGENT TRANSPORTATION SYSTEMS</t>
  </si>
  <si>
    <t>IEEE T INTELL TRANSP</t>
  </si>
  <si>
    <t>1524-9050</t>
  </si>
  <si>
    <t>1558-0016</t>
  </si>
  <si>
    <t>IEEE TRANSACTIONS ON KNOWLEDGE AND DATA ENGINEERING</t>
  </si>
  <si>
    <t>IEEE T KNOWL DATA EN</t>
  </si>
  <si>
    <t>IEEE COMPUTER SOC</t>
  </si>
  <si>
    <t>1041-4347</t>
  </si>
  <si>
    <t>1558-2191</t>
  </si>
  <si>
    <t>IEEE TRANSACTIONS ON MEDICAL IMAGING</t>
  </si>
  <si>
    <t>IEEE T MED IMAGING</t>
  </si>
  <si>
    <t>0278-0062</t>
  </si>
  <si>
    <t>1558-254X</t>
  </si>
  <si>
    <t>IEEE TRANSACTIONS ON MOBILE COMPUTING</t>
  </si>
  <si>
    <t>IEEE T MOBILE COMPUT</t>
  </si>
  <si>
    <t>1536-1233</t>
  </si>
  <si>
    <t>1558-0660</t>
  </si>
  <si>
    <t>IEEE TRANSACTIONS ON MULTIMEDIA</t>
  </si>
  <si>
    <t>IEEE T MULTIMEDIA</t>
  </si>
  <si>
    <t>1520-9210</t>
  </si>
  <si>
    <t>1941-0077</t>
  </si>
  <si>
    <t>IEEE TRANSACTIONS ON NEURAL SYSTEMS AND REHABILITATION ENGINEERING</t>
  </si>
  <si>
    <t>IEEE T NEUR SYS REH</t>
  </si>
  <si>
    <t>1534-4320</t>
  </si>
  <si>
    <t>1558-0210</t>
  </si>
  <si>
    <t>IEEE TRANSACTIONS ON PATTERN ANALYSIS AND MACHINE INTELLIGENCE</t>
  </si>
  <si>
    <t>IEEE T PATTERN ANAL</t>
  </si>
  <si>
    <t>0162-8828</t>
  </si>
  <si>
    <t>1939-3539</t>
  </si>
  <si>
    <t>IEEE TRANSACTIONS ON RELIABILITY</t>
  </si>
  <si>
    <t>IEEE T RELIAB</t>
  </si>
  <si>
    <t>0018-9529</t>
  </si>
  <si>
    <t>1558-1721</t>
  </si>
  <si>
    <t>IEEE TRANSACTIONS ON VISUALIZATION AND COMPUTER GRAPHICS</t>
  </si>
  <si>
    <t>IEEE T VIS COMPUT GR</t>
  </si>
  <si>
    <t>1077-2626</t>
  </si>
  <si>
    <t>1941-0506</t>
  </si>
  <si>
    <t>IEEE TRANSACTIONS ON WIRELESS COMMUNICATIONS</t>
  </si>
  <si>
    <t>IEEE T WIREL COMMUN</t>
  </si>
  <si>
    <t>1536-1276</t>
  </si>
  <si>
    <t>1558-2248</t>
  </si>
  <si>
    <t>IEEE Transactions on Affective Computing</t>
  </si>
  <si>
    <t>IEEE T AFFECT COMPUT</t>
  </si>
  <si>
    <t>1949-3045</t>
  </si>
  <si>
    <t>COMPUTER SCIENCE, CYBERNETICS</t>
  </si>
  <si>
    <t>IEEE Transactions on Cybernetics</t>
  </si>
  <si>
    <t>IEEE T CYBERNETICS</t>
  </si>
  <si>
    <t>2168-2267</t>
  </si>
  <si>
    <t>2168-2275</t>
  </si>
  <si>
    <t>IEEE Transactions on Dependable and Secure Computing</t>
  </si>
  <si>
    <t>IEEE T DEPEND SECURE</t>
  </si>
  <si>
    <t>1545-5971</t>
  </si>
  <si>
    <t>1941-0018</t>
  </si>
  <si>
    <t>IEEE Transactions on Industrial Informatics</t>
  </si>
  <si>
    <t>IEEE T IND INFORM</t>
  </si>
  <si>
    <t>1551-3203</t>
  </si>
  <si>
    <t>1941-0050</t>
  </si>
  <si>
    <t>ENGINEERING, INDUSTRIAL</t>
  </si>
  <si>
    <t>IEEE Transactions on Information Forensics and Security</t>
  </si>
  <si>
    <t>IEEE T INF FOREN SEC</t>
  </si>
  <si>
    <t>1556-6013</t>
  </si>
  <si>
    <t>1556-6021</t>
  </si>
  <si>
    <t>IEEE Transactions on Intelligent Vehicles</t>
  </si>
  <si>
    <t>IEEE T INTELL VEHICL</t>
  </si>
  <si>
    <t>2379-8858</t>
  </si>
  <si>
    <t>2379-8904</t>
  </si>
  <si>
    <t>IEEE Transactions on Learning Technologies</t>
  </si>
  <si>
    <t>IEEE T LEARN TECHNOL</t>
  </si>
  <si>
    <t>1939-1382</t>
  </si>
  <si>
    <t>IEEE Transactions on Network Science and Engineering</t>
  </si>
  <si>
    <t>IEEE T NETW SCI ENG</t>
  </si>
  <si>
    <t>2327-4697</t>
  </si>
  <si>
    <t>IEEE Transactions on Neural Networks and Learning Systems</t>
  </si>
  <si>
    <t>IEEE T NEUR NET LEAR</t>
  </si>
  <si>
    <t>2162-237X</t>
  </si>
  <si>
    <t>2162-2388</t>
  </si>
  <si>
    <t>IEEE Transactions on Robotics</t>
  </si>
  <si>
    <t>IEEE T ROBOT</t>
  </si>
  <si>
    <t>1552-3098</t>
  </si>
  <si>
    <t>1941-0468</t>
  </si>
  <si>
    <t>IEEE Transactions on Services Computing</t>
  </si>
  <si>
    <t>IEEE T SERV COMPUT</t>
  </si>
  <si>
    <t>1939-1374</t>
  </si>
  <si>
    <t>IEEE Transactions on Smart Grid</t>
  </si>
  <si>
    <t>IEEE T SMART GRID</t>
  </si>
  <si>
    <t>1949-3053</t>
  </si>
  <si>
    <t>1949-3061</t>
  </si>
  <si>
    <t>IEEE Transactions on Sustainable Energy</t>
  </si>
  <si>
    <t>IEEE T SUSTAIN ENERG</t>
  </si>
  <si>
    <t>1949-3029</t>
  </si>
  <si>
    <t>1949-3037</t>
  </si>
  <si>
    <t>IEEE Transactions on Systems Man Cybernetics-Systems</t>
  </si>
  <si>
    <t>IEEE T SYST MAN CY-S</t>
  </si>
  <si>
    <t>2168-2216</t>
  </si>
  <si>
    <t>2168-2232</t>
  </si>
  <si>
    <t>IEEE Transactions on Transportation Electrification</t>
  </si>
  <si>
    <t>IEEE T TRANSP ELECTR</t>
  </si>
  <si>
    <t>2332-7782</t>
  </si>
  <si>
    <t>IEEE Vehicular Technology Magazine</t>
  </si>
  <si>
    <t>IEEE VEH TECHNOL MAG</t>
  </si>
  <si>
    <t>1556-6072</t>
  </si>
  <si>
    <t>1556-6080</t>
  </si>
  <si>
    <t>IEEE WIRELESS COMMUNICATIONS</t>
  </si>
  <si>
    <t>IEEE WIREL COMMUN</t>
  </si>
  <si>
    <t>1536-1284</t>
  </si>
  <si>
    <t>1558-0687</t>
  </si>
  <si>
    <t>IEEE-ACM Transactions on Audio Speech and Language Processing</t>
  </si>
  <si>
    <t>IEEE-ACM T AUDIO SPE</t>
  </si>
  <si>
    <t>2329-9290</t>
  </si>
  <si>
    <t>2329-9304</t>
  </si>
  <si>
    <t>ACOUSTICS</t>
  </si>
  <si>
    <t>IEEE-ACM Transactions on Computational Biology and Bioinformatics</t>
  </si>
  <si>
    <t>IEEE ACM T COMPUT BI</t>
  </si>
  <si>
    <t>1545-5963</t>
  </si>
  <si>
    <t>1557-9964</t>
  </si>
  <si>
    <t>IEEE-ASME TRANSACTIONS ON MECHATRONICS</t>
  </si>
  <si>
    <t>IEEE-ASME T MECH</t>
  </si>
  <si>
    <t>1083-4435</t>
  </si>
  <si>
    <t>1941-014X</t>
  </si>
  <si>
    <t>IEEE-CAA Journal of Automatica Sinica</t>
  </si>
  <si>
    <t>IEEE-CAA J AUTOMATIC</t>
  </si>
  <si>
    <t>2329-9266</t>
  </si>
  <si>
    <t>2329-9274</t>
  </si>
  <si>
    <t>IMA Journal of Management Mathematics</t>
  </si>
  <si>
    <t>IMA J MANAG MATH</t>
  </si>
  <si>
    <t>1471-678X</t>
  </si>
  <si>
    <t>1471-6798</t>
  </si>
  <si>
    <t>Immunity</t>
  </si>
  <si>
    <t>IMMUNITY</t>
  </si>
  <si>
    <t>1074-7613</t>
  </si>
  <si>
    <t>1097-4180</t>
  </si>
  <si>
    <t>IMMUNOLOGICAL REVIEWS</t>
  </si>
  <si>
    <t>IMMUNOL REV</t>
  </si>
  <si>
    <t>0105-2896</t>
  </si>
  <si>
    <t>1600-065X</t>
  </si>
  <si>
    <t>Implementation Science</t>
  </si>
  <si>
    <t>IMPLEMENT SCI</t>
  </si>
  <si>
    <t>1748-5908</t>
  </si>
  <si>
    <t>INDUSTRIAL CROPS AND PRODUCTS</t>
  </si>
  <si>
    <t>IND CROP PROD</t>
  </si>
  <si>
    <t>0926-6690</t>
  </si>
  <si>
    <t>1872-633X</t>
  </si>
  <si>
    <t>INDUSTRIAL MARKETING MANAGEMENT</t>
  </si>
  <si>
    <t>IND MARKET MANAG</t>
  </si>
  <si>
    <t>0019-8501</t>
  </si>
  <si>
    <t>1873-2062</t>
  </si>
  <si>
    <t>Industrial Chemistry &amp; Materials</t>
  </si>
  <si>
    <t>IND CHEM MATER</t>
  </si>
  <si>
    <t>2755-2608</t>
  </si>
  <si>
    <t>2755-2500</t>
  </si>
  <si>
    <t>Infectious Diseases and Therapy</t>
  </si>
  <si>
    <t>INFECT DIS THER</t>
  </si>
  <si>
    <t>SPRINGER LONDON LTD</t>
  </si>
  <si>
    <t>2193-8229</t>
  </si>
  <si>
    <t>2193-6382</t>
  </si>
  <si>
    <t>Infectious Diseases of Poverty</t>
  </si>
  <si>
    <t>INFECT DIS POVERTY</t>
  </si>
  <si>
    <t>2095-5162</t>
  </si>
  <si>
    <t>2049-9957</t>
  </si>
  <si>
    <t>TROPICAL MEDICINE</t>
  </si>
  <si>
    <t>InfoMat</t>
  </si>
  <si>
    <t>INFOMAT</t>
  </si>
  <si>
    <t>2567-3165</t>
  </si>
  <si>
    <t>INFORMATICA</t>
  </si>
  <si>
    <t>INFORMATICA-LITHUAN</t>
  </si>
  <si>
    <t>VILNIUS UNIV PRESS</t>
  </si>
  <si>
    <t>0868-4952</t>
  </si>
  <si>
    <t>1822-8844</t>
  </si>
  <si>
    <t>INFORMATION &amp; MANAGEMENT</t>
  </si>
  <si>
    <t>INFORM MANAGE-AMSTER</t>
  </si>
  <si>
    <t>0378-7206</t>
  </si>
  <si>
    <t>1872-7530</t>
  </si>
  <si>
    <t>INFORMATION PROCESSING &amp; MANAGEMENT</t>
  </si>
  <si>
    <t>INFORM PROCESS MANAG</t>
  </si>
  <si>
    <t>0306-4573</t>
  </si>
  <si>
    <t>1873-5371</t>
  </si>
  <si>
    <t>INFORMATION SCIENCES</t>
  </si>
  <si>
    <t>INFORM SCIENCES</t>
  </si>
  <si>
    <t>0020-0255</t>
  </si>
  <si>
    <t>1872-6291</t>
  </si>
  <si>
    <t>INFORMATION SYSTEMS FRONTIERS</t>
  </si>
  <si>
    <t>INFORM SYST FRONT</t>
  </si>
  <si>
    <t>1387-3326</t>
  </si>
  <si>
    <t>1572-9419</t>
  </si>
  <si>
    <t>INFORMATION SYSTEMS JOURNAL</t>
  </si>
  <si>
    <t>INFORM SYST J</t>
  </si>
  <si>
    <t>1350-1917</t>
  </si>
  <si>
    <t>1365-2575</t>
  </si>
  <si>
    <t>Information &amp; Culture</t>
  </si>
  <si>
    <t>INFORM CULT</t>
  </si>
  <si>
    <t>UNIV TEXAS PRESS</t>
  </si>
  <si>
    <t>2164-8034</t>
  </si>
  <si>
    <t>2166-3033</t>
  </si>
  <si>
    <t>Information Communication &amp; Society</t>
  </si>
  <si>
    <t>INFORM COMMUN SOC</t>
  </si>
  <si>
    <t>1369-118X</t>
  </si>
  <si>
    <t>1468-4462</t>
  </si>
  <si>
    <t>Information Fusion</t>
  </si>
  <si>
    <t>INFORM FUSION</t>
  </si>
  <si>
    <t>1566-2535</t>
  </si>
  <si>
    <t>1872-6305</t>
  </si>
  <si>
    <t>Information Processing in Agriculture</t>
  </si>
  <si>
    <t>INFORM PROCESS AGR</t>
  </si>
  <si>
    <t>2214-3173</t>
  </si>
  <si>
    <t>Information Technology &amp; Tourism</t>
  </si>
  <si>
    <t>INF TECHNOL TOUR</t>
  </si>
  <si>
    <t>1098-3058</t>
  </si>
  <si>
    <t>1943-4294</t>
  </si>
  <si>
    <t>Information Technology for Development</t>
  </si>
  <si>
    <t>INFORM TECHNOL DEV</t>
  </si>
  <si>
    <t>0268-1102</t>
  </si>
  <si>
    <t>1554-0170</t>
  </si>
  <si>
    <t>Innoeduca-International Journal of Technology and Educational Innovation</t>
  </si>
  <si>
    <t>INNOEDUCA</t>
  </si>
  <si>
    <t>UNIV MALAGA</t>
  </si>
  <si>
    <t>2444-2925</t>
  </si>
  <si>
    <t>INNOVATIONS IN EDUCATION AND TEACHING INTERNATIONAL</t>
  </si>
  <si>
    <t>INNOV EDUC TEACH INT</t>
  </si>
  <si>
    <t>1470-3297</t>
  </si>
  <si>
    <t>1470-3300</t>
  </si>
  <si>
    <t>Innovation</t>
  </si>
  <si>
    <t>INNOVATION-AMSTERDAM</t>
  </si>
  <si>
    <t>2666-6758</t>
  </si>
  <si>
    <t>Innovation in Aging</t>
  </si>
  <si>
    <t>INNOV AGING</t>
  </si>
  <si>
    <t>2399-5300</t>
  </si>
  <si>
    <t>Innovation in Language Learning and Teaching</t>
  </si>
  <si>
    <t>INNOV LANG LEARN TEA</t>
  </si>
  <si>
    <t>1750-1229</t>
  </si>
  <si>
    <t>1750-1237</t>
  </si>
  <si>
    <t>Inorganic Chemistry Frontiers</t>
  </si>
  <si>
    <t>INORG CHEM FRONT</t>
  </si>
  <si>
    <t>2052-1553</t>
  </si>
  <si>
    <t>INSECT BIOCHEMISTRY AND MOLECULAR BIOLOGY</t>
  </si>
  <si>
    <t>INSECT BIOCHEM MOLEC</t>
  </si>
  <si>
    <t>0965-1748</t>
  </si>
  <si>
    <t>1879-0240</t>
  </si>
  <si>
    <t>Insect Conservation and Diversity</t>
  </si>
  <si>
    <t>INSECT CONSERV DIVER</t>
  </si>
  <si>
    <t>1752-458X</t>
  </si>
  <si>
    <t>1752-4598</t>
  </si>
  <si>
    <t>Integrated Environmental Assessment and Management</t>
  </si>
  <si>
    <t>INTEGR ENVIRON ASSES</t>
  </si>
  <si>
    <t>1551-3777</t>
  </si>
  <si>
    <t>1551-3793</t>
  </si>
  <si>
    <t>Integrative Zoology</t>
  </si>
  <si>
    <t>INTEGR ZOOL</t>
  </si>
  <si>
    <t>1749-4877</t>
  </si>
  <si>
    <t>1749-4869</t>
  </si>
  <si>
    <t>INTELLIGENCE AND NATIONAL SECURITY</t>
  </si>
  <si>
    <t>INTELL NATL SECUR</t>
  </si>
  <si>
    <t>0268-4527</t>
  </si>
  <si>
    <t>1743-9019</t>
  </si>
  <si>
    <t>Intelligent Medicine</t>
  </si>
  <si>
    <t>INTEL MED</t>
  </si>
  <si>
    <t>2667-1026</t>
  </si>
  <si>
    <t>INTENSIVE CARE MEDICINE</t>
  </si>
  <si>
    <t>INTENS CARE MED</t>
  </si>
  <si>
    <t>0342-4642</t>
  </si>
  <si>
    <t>1432-1238</t>
  </si>
  <si>
    <t>Intensive and Critical Care Nursing</t>
  </si>
  <si>
    <t>INTENS CRIT CARE NUR</t>
  </si>
  <si>
    <t>0964-3397</t>
  </si>
  <si>
    <t>1532-4036</t>
  </si>
  <si>
    <t>INTERACTIVE LEARNING ENVIRONMENTS</t>
  </si>
  <si>
    <t>INTERACT LEARN ENVIR</t>
  </si>
  <si>
    <t>1049-4820</t>
  </si>
  <si>
    <t>1744-5191</t>
  </si>
  <si>
    <t>Interactive Technology and Smart Education</t>
  </si>
  <si>
    <t>INTERACT TECHNOL SMA</t>
  </si>
  <si>
    <t>1741-5659</t>
  </si>
  <si>
    <t>1758-8510</t>
  </si>
  <si>
    <t>Interdisciplinary Materials</t>
  </si>
  <si>
    <t>INTERD MATER</t>
  </si>
  <si>
    <t>2767-4401</t>
  </si>
  <si>
    <t>2767-441X</t>
  </si>
  <si>
    <t>31.6</t>
  </si>
  <si>
    <t>Interdisciplinary Medicine</t>
  </si>
  <si>
    <t>INTERD MED</t>
  </si>
  <si>
    <t>2832-6237</t>
  </si>
  <si>
    <t>2832-6245</t>
  </si>
  <si>
    <t>INTERNATIONAL AFFAIRS</t>
  </si>
  <si>
    <t>INT AFF</t>
  </si>
  <si>
    <t>0020-5850</t>
  </si>
  <si>
    <t>1468-2346</t>
  </si>
  <si>
    <t>INTERNATIONAL COMMUNICATIONS IN HEAT AND MASS TRANSFER</t>
  </si>
  <si>
    <t>INT COMMUN HEAT MASS</t>
  </si>
  <si>
    <t>0735-1933</t>
  </si>
  <si>
    <t>1879-0178</t>
  </si>
  <si>
    <t>INTERNATIONAL ENDODONTIC JOURNAL</t>
  </si>
  <si>
    <t>INT ENDOD J</t>
  </si>
  <si>
    <t>0143-2885</t>
  </si>
  <si>
    <t>1365-2591</t>
  </si>
  <si>
    <t>INTERNATIONAL JOURNAL OF COAL GEOLOGY</t>
  </si>
  <si>
    <t>INT J COAL GEOL</t>
  </si>
  <si>
    <t>0166-5162</t>
  </si>
  <si>
    <t>1872-7840</t>
  </si>
  <si>
    <t>INTERNATIONAL JOURNAL OF COMPUTER VISION</t>
  </si>
  <si>
    <t>INT J COMPUT VISION</t>
  </si>
  <si>
    <t>0920-5691</t>
  </si>
  <si>
    <t>1573-1405</t>
  </si>
  <si>
    <t>INTERNATIONAL JOURNAL OF DRUG POLICY</t>
  </si>
  <si>
    <t>INT J DRUG POLICY</t>
  </si>
  <si>
    <t>0955-3959</t>
  </si>
  <si>
    <t>1873-4758</t>
  </si>
  <si>
    <t>INTERNATIONAL JOURNAL OF EATING DISORDERS</t>
  </si>
  <si>
    <t>INT J EAT DISORDER</t>
  </si>
  <si>
    <t>0276-3478</t>
  </si>
  <si>
    <t>1098-108X</t>
  </si>
  <si>
    <t>INTERNATIONAL JOURNAL OF ENERGY RESEARCH</t>
  </si>
  <si>
    <t>INT J ENERG RES</t>
  </si>
  <si>
    <t>0363-907X</t>
  </si>
  <si>
    <t>1099-114X</t>
  </si>
  <si>
    <t>NUCLEAR SCIENCE &amp; TECHNOLOGY</t>
  </si>
  <si>
    <t>INTERNATIONAL JOURNAL OF ENGINEERING SCIENCE</t>
  </si>
  <si>
    <t>INT J ENG SCI</t>
  </si>
  <si>
    <t>0020-7225</t>
  </si>
  <si>
    <t>1879-2197</t>
  </si>
  <si>
    <t>INTERNATIONAL JOURNAL OF EPIDEMIOLOGY</t>
  </si>
  <si>
    <t>INT J EPIDEMIOL</t>
  </si>
  <si>
    <t>0300-5771</t>
  </si>
  <si>
    <t>1464-3685</t>
  </si>
  <si>
    <t>INTERNATIONAL JOURNAL OF FORECASTING</t>
  </si>
  <si>
    <t>INT J FORECASTING</t>
  </si>
  <si>
    <t>0169-2070</t>
  </si>
  <si>
    <t>1872-8200</t>
  </si>
  <si>
    <t>INTERNATIONAL JOURNAL OF GEOGRAPHICAL INFORMATION SCIENCE</t>
  </si>
  <si>
    <t>INT J GEOGR INF SCI</t>
  </si>
  <si>
    <t>1365-8816</t>
  </si>
  <si>
    <t>1362-3087</t>
  </si>
  <si>
    <t>INTERNATIONAL JOURNAL OF GYNECOLOGICAL CANCER</t>
  </si>
  <si>
    <t>INT J GYNECOL CANCER</t>
  </si>
  <si>
    <t>1048-891X</t>
  </si>
  <si>
    <t>1525-1438</t>
  </si>
  <si>
    <t>INTERNATIONAL JOURNAL OF HEAT AND MASS TRANSFER</t>
  </si>
  <si>
    <t>INT J HEAT MASS TRAN</t>
  </si>
  <si>
    <t>0017-9310</t>
  </si>
  <si>
    <t>1879-2189</t>
  </si>
  <si>
    <t>INTERNATIONAL JOURNAL OF HUMAN-COMPUTER STUDIES</t>
  </si>
  <si>
    <t>INT J HUM-COMPUT ST</t>
  </si>
  <si>
    <t>1071-5819</t>
  </si>
  <si>
    <t>1095-9300</t>
  </si>
  <si>
    <t>INTERNATIONAL JOURNAL OF IMPACT ENGINEERING</t>
  </si>
  <si>
    <t>INT J IMPACT ENG</t>
  </si>
  <si>
    <t>0734-743X</t>
  </si>
  <si>
    <t>1879-3509</t>
  </si>
  <si>
    <t>INTERNATIONAL JOURNAL OF INFORMATION MANAGEMENT</t>
  </si>
  <si>
    <t>INT J INFORM MANAGE</t>
  </si>
  <si>
    <t>0268-4012</t>
  </si>
  <si>
    <t>1873-4707</t>
  </si>
  <si>
    <t>INTERNATIONAL JOURNAL OF MACHINE TOOLS &amp; MANUFACTURE</t>
  </si>
  <si>
    <t>INT J MACH TOOL MANU</t>
  </si>
  <si>
    <t>0890-6955</t>
  </si>
  <si>
    <t>1879-2170</t>
  </si>
  <si>
    <t>INTERNATIONAL JOURNAL OF MANAGEMENT REVIEWS</t>
  </si>
  <si>
    <t>INT J MANAG REV</t>
  </si>
  <si>
    <t>1460-8545</t>
  </si>
  <si>
    <t>1468-2370</t>
  </si>
  <si>
    <t>INTERNATIONAL JOURNAL OF MECHANICAL SCIENCES</t>
  </si>
  <si>
    <t>INT J MECH SCI</t>
  </si>
  <si>
    <t>0020-7403</t>
  </si>
  <si>
    <t>1879-2162</t>
  </si>
  <si>
    <t>INTERNATIONAL JOURNAL OF NUMERICAL METHODS FOR HEAT &amp; FLUID FLOW</t>
  </si>
  <si>
    <t>INT J NUMER METHOD H</t>
  </si>
  <si>
    <t>0961-5539</t>
  </si>
  <si>
    <t>1758-6585</t>
  </si>
  <si>
    <t>INTERNATIONAL JOURNAL OF NURSING STUDIES</t>
  </si>
  <si>
    <t>INT J NURS STUD</t>
  </si>
  <si>
    <t>0020-7489</t>
  </si>
  <si>
    <t>1873-491X</t>
  </si>
  <si>
    <t>INTERNATIONAL JOURNAL OF OPERATIONS &amp; PRODUCTION MANAGEMENT</t>
  </si>
  <si>
    <t>INT J OPER PROD MAN</t>
  </si>
  <si>
    <t>0144-3577</t>
  </si>
  <si>
    <t>1758-6593</t>
  </si>
  <si>
    <t>INTERNATIONAL JOURNAL OF PHYSICAL DISTRIBUTION &amp; LOGISTICS MANAGEMENT</t>
  </si>
  <si>
    <t>INT J PHYS DISTR LOG</t>
  </si>
  <si>
    <t>0960-0035</t>
  </si>
  <si>
    <t>1758-664X</t>
  </si>
  <si>
    <t>INTERNATIONAL JOURNAL OF PLASTICITY</t>
  </si>
  <si>
    <t>INT J PLASTICITY</t>
  </si>
  <si>
    <t>0749-6419</t>
  </si>
  <si>
    <t>1879-2154</t>
  </si>
  <si>
    <t>INTERNATIONAL JOURNAL OF PRODUCTION ECONOMICS</t>
  </si>
  <si>
    <t>INT J PROD ECON</t>
  </si>
  <si>
    <t>0925-5273</t>
  </si>
  <si>
    <t>1873-7579</t>
  </si>
  <si>
    <t>INTERNATIONAL JOURNAL OF PRODUCTION RESEARCH</t>
  </si>
  <si>
    <t>INT J PROD RES</t>
  </si>
  <si>
    <t>0020-7543</t>
  </si>
  <si>
    <t>1366-588X</t>
  </si>
  <si>
    <t>INTERNATIONAL JOURNAL OF PROJECT MANAGEMENT</t>
  </si>
  <si>
    <t>INT J PROJ MANAG</t>
  </si>
  <si>
    <t>0263-7863</t>
  </si>
  <si>
    <t>1873-4634</t>
  </si>
  <si>
    <t>INTERNATIONAL JOURNAL OF RADIATION ONCOLOGY BIOLOGY PHYSICS</t>
  </si>
  <si>
    <t>INT J RADIAT ONCOL</t>
  </si>
  <si>
    <t>0360-3016</t>
  </si>
  <si>
    <t>1879-355X</t>
  </si>
  <si>
    <t>INTERNATIONAL JOURNAL OF RESEARCH IN MARKETING</t>
  </si>
  <si>
    <t>INT J RES MARK</t>
  </si>
  <si>
    <t>0167-8116</t>
  </si>
  <si>
    <t>1873-8001</t>
  </si>
  <si>
    <t>INTERNATIONAL JOURNAL OF ROBUST AND NONLINEAR CONTROL</t>
  </si>
  <si>
    <t>INT J ROBUST NONLIN</t>
  </si>
  <si>
    <t>1049-8923</t>
  </si>
  <si>
    <t>1099-1239</t>
  </si>
  <si>
    <t>INTERNATIONAL JOURNAL OF ROCK MECHANICS AND MINING SCIENCES</t>
  </si>
  <si>
    <t>INT J ROCK MECH MIN</t>
  </si>
  <si>
    <t>1365-1609</t>
  </si>
  <si>
    <t>1873-4545</t>
  </si>
  <si>
    <t>MINING &amp; MINERAL PROCESSING</t>
  </si>
  <si>
    <t>INTERNATIONAL JOURNAL OF SUSTAINABLE DEVELOPMENT AND WORLD ECOLOGY</t>
  </si>
  <si>
    <t>INT J SUST DEV WORLD</t>
  </si>
  <si>
    <t>1350-4509</t>
  </si>
  <si>
    <t>1745-2627</t>
  </si>
  <si>
    <t>INTERNATIONAL MATERIALS REVIEWS</t>
  </si>
  <si>
    <t>INT MATER REV</t>
  </si>
  <si>
    <t>0950-6608</t>
  </si>
  <si>
    <t>1743-2804</t>
  </si>
  <si>
    <t>INTERNATIONAL NURSING REVIEW</t>
  </si>
  <si>
    <t>INT NURS REV</t>
  </si>
  <si>
    <t>0020-8132</t>
  </si>
  <si>
    <t>1466-7657</t>
  </si>
  <si>
    <t>INTERNATIONAL ORGANIZATION</t>
  </si>
  <si>
    <t>INT ORGAN</t>
  </si>
  <si>
    <t>0020-8183</t>
  </si>
  <si>
    <t>1531-5088</t>
  </si>
  <si>
    <t>INTERNATIONAL PSYCHOGERIATRICS</t>
  </si>
  <si>
    <t>INT PSYCHOGERIATR</t>
  </si>
  <si>
    <t>1041-6102</t>
  </si>
  <si>
    <t>1741-203X</t>
  </si>
  <si>
    <t>INTERNATIONAL REVIEW OF SOCIAL HISTORY</t>
  </si>
  <si>
    <t>INT REV SOC HIST</t>
  </si>
  <si>
    <t>0020-8590</t>
  </si>
  <si>
    <t>1469-512X</t>
  </si>
  <si>
    <t>INTERNATIONAL SECURITY</t>
  </si>
  <si>
    <t>INT SECURITY</t>
  </si>
  <si>
    <t>0162-2889</t>
  </si>
  <si>
    <t>1531-4804</t>
  </si>
  <si>
    <t>International Environmental Agreements-Politics Law and Economics</t>
  </si>
  <si>
    <t>INT ENVIRON AGREEM-P</t>
  </si>
  <si>
    <t>1567-9764</t>
  </si>
  <si>
    <t>1573-1553</t>
  </si>
  <si>
    <t>International Forum of Allergy &amp; Rhinology</t>
  </si>
  <si>
    <t>INT FORUM ALLERGY RH</t>
  </si>
  <si>
    <t>2042-6976</t>
  </si>
  <si>
    <t>2042-6984</t>
  </si>
  <si>
    <t>International Journal for Educational Integrity</t>
  </si>
  <si>
    <t>INT J EDUC INTEGR</t>
  </si>
  <si>
    <t>1833-2595</t>
  </si>
  <si>
    <t>International Journal of Accounting Information Systems</t>
  </si>
  <si>
    <t>INT J ACCOUNT INF SY</t>
  </si>
  <si>
    <t>1467-0895</t>
  </si>
  <si>
    <t>1873-4723</t>
  </si>
  <si>
    <t>International Journal of Advertising</t>
  </si>
  <si>
    <t>INT J ADVERT</t>
  </si>
  <si>
    <t>0265-0487</t>
  </si>
  <si>
    <t>1759-3948</t>
  </si>
  <si>
    <t>International Journal of Applied Earth Observation and Geoinformation</t>
  </si>
  <si>
    <t>INT J APPL EARTH OBS</t>
  </si>
  <si>
    <t>1569-8432</t>
  </si>
  <si>
    <t>1872-826X</t>
  </si>
  <si>
    <t>International Journal of Artificial Intelligence in Education</t>
  </si>
  <si>
    <t>INT J ARTIF INTELL E</t>
  </si>
  <si>
    <t>1560-4292</t>
  </si>
  <si>
    <t>1560-4306</t>
  </si>
  <si>
    <t>International Journal of Behavioral Nutrition and Physical Activity</t>
  </si>
  <si>
    <t>INT J BEHAV NUTR PHY</t>
  </si>
  <si>
    <t>1479-5868</t>
  </si>
  <si>
    <t>International Journal of Biological Macromolecules</t>
  </si>
  <si>
    <t>INT J BIOL MACROMOL</t>
  </si>
  <si>
    <t>0141-8130</t>
  </si>
  <si>
    <t>1879-0003</t>
  </si>
  <si>
    <t>International Journal of Biological Sciences</t>
  </si>
  <si>
    <t>INT J BIOL SCI</t>
  </si>
  <si>
    <t>IVYSPRING INT PUBL</t>
  </si>
  <si>
    <t>1449-2288</t>
  </si>
  <si>
    <t>International Journal of Clinical and Health Psychology</t>
  </si>
  <si>
    <t>INT J CLIN HLTH PSYC</t>
  </si>
  <si>
    <t>1697-2600</t>
  </si>
  <si>
    <t>2174-0852</t>
  </si>
  <si>
    <t>International Journal of Coal Science &amp; Technology</t>
  </si>
  <si>
    <t>INT J COAL SCI TECHN</t>
  </si>
  <si>
    <t>2095-8293</t>
  </si>
  <si>
    <t>2198-7823</t>
  </si>
  <si>
    <t>International Journal of Computer-Supported Collaborative Learning</t>
  </si>
  <si>
    <t>INT J COMP-SUPP COLL</t>
  </si>
  <si>
    <t>1556-1607</t>
  </si>
  <si>
    <t>1556-1615</t>
  </si>
  <si>
    <t>International Journal of Consumer Studies</t>
  </si>
  <si>
    <t>INT J CONSUM STUD</t>
  </si>
  <si>
    <t>1470-6423</t>
  </si>
  <si>
    <t>1470-6431</t>
  </si>
  <si>
    <t>International Journal of Contemporary Hospitality Management</t>
  </si>
  <si>
    <t>INT J CONTEMP HOSP M</t>
  </si>
  <si>
    <t>0959-6119</t>
  </si>
  <si>
    <t>1757-1049</t>
  </si>
  <si>
    <t>International Journal of Cultural Studies</t>
  </si>
  <si>
    <t>INT J CULTURAL STUD</t>
  </si>
  <si>
    <t>1367-8779</t>
  </si>
  <si>
    <t>1460-356X</t>
  </si>
  <si>
    <t>International Journal of Educational Technology in Higher Education</t>
  </si>
  <si>
    <t>INT J EDUC TECHNOL H</t>
  </si>
  <si>
    <t>2365-9440</t>
  </si>
  <si>
    <t>International Journal of Extreme Manufacturing</t>
  </si>
  <si>
    <t>INT J EXTREME MANUF</t>
  </si>
  <si>
    <t>2631-8644</t>
  </si>
  <si>
    <t>2631-7990</t>
  </si>
  <si>
    <t>International Journal of Fatigue</t>
  </si>
  <si>
    <t>INT J FATIGUE</t>
  </si>
  <si>
    <t>0142-1123</t>
  </si>
  <si>
    <t>1879-3452</t>
  </si>
  <si>
    <t>International Journal of Geo-Engineering</t>
  </si>
  <si>
    <t>INT J GEO-ENG</t>
  </si>
  <si>
    <t>2092-9196</t>
  </si>
  <si>
    <t>2198-2783</t>
  </si>
  <si>
    <t>International Journal of Health Policy and Management</t>
  </si>
  <si>
    <t>INT J HEALTH POLICY</t>
  </si>
  <si>
    <t>KERMAN UNIV MEDICAL SCIENCES</t>
  </si>
  <si>
    <t>2322-5939</t>
  </si>
  <si>
    <t>International Journal of Hospitality Management</t>
  </si>
  <si>
    <t>INT J HOSP MANAG</t>
  </si>
  <si>
    <t>0278-4319</t>
  </si>
  <si>
    <t>1873-4693</t>
  </si>
  <si>
    <t>International Journal of Hydromechatronics</t>
  </si>
  <si>
    <t>INT J HYDROMECHATRON</t>
  </si>
  <si>
    <t>INDERSCIENCE ENTERPRISES LTD</t>
  </si>
  <si>
    <t>2515-0464</t>
  </si>
  <si>
    <t>2515-0472</t>
  </si>
  <si>
    <t>International Journal of Implant Dentistry</t>
  </si>
  <si>
    <t>INT J IMPLANT DENT</t>
  </si>
  <si>
    <t>SPRINGER JAPAN KK</t>
  </si>
  <si>
    <t>2198-4034</t>
  </si>
  <si>
    <t>International Journal of Law and Information Technology</t>
  </si>
  <si>
    <t>INT J LAW INFORM TEC</t>
  </si>
  <si>
    <t>0967-0769</t>
  </si>
  <si>
    <t>1464-3693</t>
  </si>
  <si>
    <t>International Journal of Management Education</t>
  </si>
  <si>
    <t>INT J MANAG EDUC-OXF</t>
  </si>
  <si>
    <t>1472-8117</t>
  </si>
  <si>
    <t>2352-3565</t>
  </si>
  <si>
    <t>International Journal of Marine and Coastal Law</t>
  </si>
  <si>
    <t>INT J MAR COAST LAW</t>
  </si>
  <si>
    <t>MARTINUS NIJHOFF PUBL</t>
  </si>
  <si>
    <t>0927-3522</t>
  </si>
  <si>
    <t>1571-8085</t>
  </si>
  <si>
    <t>International Journal of Mental Health Nursing</t>
  </si>
  <si>
    <t>INT J MENT HEALTH NU</t>
  </si>
  <si>
    <t>1445-8330</t>
  </si>
  <si>
    <t>1447-0349</t>
  </si>
  <si>
    <t>International Journal of Minerals Metallurgy and Materials</t>
  </si>
  <si>
    <t>INT J MIN MET MATER</t>
  </si>
  <si>
    <t>1674-4799</t>
  </si>
  <si>
    <t>1869-103X</t>
  </si>
  <si>
    <t>International Journal of Mining Science and Technology</t>
  </si>
  <si>
    <t>INT J MIN SCI TECHNO</t>
  </si>
  <si>
    <t>2095-2686</t>
  </si>
  <si>
    <t>2212-6066</t>
  </si>
  <si>
    <t>International Journal of Nanomedicine</t>
  </si>
  <si>
    <t>INT J NANOMED</t>
  </si>
  <si>
    <t>DOVE MEDICAL PRESS LTD</t>
  </si>
  <si>
    <t>1178-2013</t>
  </si>
  <si>
    <t>International Journal of Neonatal Screening</t>
  </si>
  <si>
    <t>INT J NEONAT SCREEN</t>
  </si>
  <si>
    <t>MDPI</t>
  </si>
  <si>
    <t>2409-515X</t>
  </si>
  <si>
    <t>International Journal of Nursing Sciences</t>
  </si>
  <si>
    <t>INT J NURS SCI</t>
  </si>
  <si>
    <t>2352-0132</t>
  </si>
  <si>
    <t>International Journal of Oral Science</t>
  </si>
  <si>
    <t>INT J ORAL SCI</t>
  </si>
  <si>
    <t>1674-2818</t>
  </si>
  <si>
    <t>2049-3169</t>
  </si>
  <si>
    <t>International Journal of Pharmaceutics-X</t>
  </si>
  <si>
    <t>INT J PHARM-X</t>
  </si>
  <si>
    <t>2590-1567</t>
  </si>
  <si>
    <t>International Journal of Press-Politics</t>
  </si>
  <si>
    <t>INT J PRESS/POLIT</t>
  </si>
  <si>
    <t>1940-1612</t>
  </si>
  <si>
    <t>1940-1620</t>
  </si>
  <si>
    <t>International Journal of Qualitative Methods</t>
  </si>
  <si>
    <t>INT J QUAL METH</t>
  </si>
  <si>
    <t>1609-4069</t>
  </si>
  <si>
    <t>International Journal of Sports Physiology and Performance</t>
  </si>
  <si>
    <t>INT J SPORT PHYSIOL</t>
  </si>
  <si>
    <t>HUMAN KINETICS PUBL INC</t>
  </si>
  <si>
    <t>1555-0265</t>
  </si>
  <si>
    <t>1555-0273</t>
  </si>
  <si>
    <t>International Journal of STEM Education</t>
  </si>
  <si>
    <t>INT J STEM EDUC</t>
  </si>
  <si>
    <t>2196-7822</t>
  </si>
  <si>
    <t>International Journal of Stroke</t>
  </si>
  <si>
    <t>INT J STROKE</t>
  </si>
  <si>
    <t>1747-4930</t>
  </si>
  <si>
    <t>1747-4949</t>
  </si>
  <si>
    <t>International Journal of Surgery</t>
  </si>
  <si>
    <t>INT J SURG</t>
  </si>
  <si>
    <t>1743-9191</t>
  </si>
  <si>
    <t>1743-9159</t>
  </si>
  <si>
    <t>International Journal of Sustainability in Higher Education</t>
  </si>
  <si>
    <t>INT J SUST HIGHER ED</t>
  </si>
  <si>
    <t>1467-6370</t>
  </si>
  <si>
    <t>1758-6739</t>
  </si>
  <si>
    <t>International Journal of Transgender Health</t>
  </si>
  <si>
    <t>INT J TRANSGEND HEAL</t>
  </si>
  <si>
    <t>2689-5269</t>
  </si>
  <si>
    <t>2689-5277</t>
  </si>
  <si>
    <t>International Journal of Veterinary Science and Medicine</t>
  </si>
  <si>
    <t>INT J VET SCI MED</t>
  </si>
  <si>
    <t>2314-4580</t>
  </si>
  <si>
    <t>2314-4599</t>
  </si>
  <si>
    <t>International Review of Economics &amp; Finance</t>
  </si>
  <si>
    <t>INT REV ECON FINANC</t>
  </si>
  <si>
    <t>1059-0560</t>
  </si>
  <si>
    <t>1873-8036</t>
  </si>
  <si>
    <t>International Review of Financial Analysis</t>
  </si>
  <si>
    <t>INT REV FINANC ANAL</t>
  </si>
  <si>
    <t>1057-5219</t>
  </si>
  <si>
    <t>1873-8079</t>
  </si>
  <si>
    <t>International Review of Sport and Exercise Psychology</t>
  </si>
  <si>
    <t>INT REV SPORT EXER P</t>
  </si>
  <si>
    <t>1750-984X</t>
  </si>
  <si>
    <t>1750-9858</t>
  </si>
  <si>
    <t>International Soil and Water Conservation Research</t>
  </si>
  <si>
    <t>INT SOIL WATER CONSE</t>
  </si>
  <si>
    <t>2095-6339</t>
  </si>
  <si>
    <t>2589-059X</t>
  </si>
  <si>
    <t>International Studies Review</t>
  </si>
  <si>
    <t>INT STUD REV</t>
  </si>
  <si>
    <t>1521-9488</t>
  </si>
  <si>
    <t>1468-2486</t>
  </si>
  <si>
    <t>Internet and Higher Education</t>
  </si>
  <si>
    <t>INTERNET HIGH EDUC</t>
  </si>
  <si>
    <t>1096-7516</t>
  </si>
  <si>
    <t>1873-5525</t>
  </si>
  <si>
    <t>Internet of Things</t>
  </si>
  <si>
    <t>INTERNET THINGS-NETH</t>
  </si>
  <si>
    <t>2543-1536</t>
  </si>
  <si>
    <t>2542-6605</t>
  </si>
  <si>
    <t>Internet Policy Review</t>
  </si>
  <si>
    <t>INTERNET POLICY REV</t>
  </si>
  <si>
    <t>ALEXANDER VON HUMBOLDT INST INTERNET &amp; SOC</t>
  </si>
  <si>
    <t>2197-6775</t>
  </si>
  <si>
    <t>Internet Research</t>
  </si>
  <si>
    <t>INTERNET RES</t>
  </si>
  <si>
    <t>1066-2243</t>
  </si>
  <si>
    <t>INVENTIONES MATHEMATICAE</t>
  </si>
  <si>
    <t>INVENT MATH</t>
  </si>
  <si>
    <t>0020-9910</t>
  </si>
  <si>
    <t>1432-1297</t>
  </si>
  <si>
    <t>INVESTIGATIVE OPHTHALMOLOGY &amp; VISUAL SCIENCE</t>
  </si>
  <si>
    <t>INVEST OPHTH VIS SCI</t>
  </si>
  <si>
    <t>ASSOC RESEARCH VISION OPHTHALMOLOGY INC</t>
  </si>
  <si>
    <t>0146-0404</t>
  </si>
  <si>
    <t>1552-5783</t>
  </si>
  <si>
    <t>INVESTIGATIVE RADIOLOGY</t>
  </si>
  <si>
    <t>INVEST RADIOL</t>
  </si>
  <si>
    <t>0020-9996</t>
  </si>
  <si>
    <t>1536-0210</t>
  </si>
  <si>
    <t>IRISH VETERINARY JOURNAL</t>
  </si>
  <si>
    <t>IRISH VET J</t>
  </si>
  <si>
    <t>0368-0762</t>
  </si>
  <si>
    <t>2046-0481</t>
  </si>
  <si>
    <t>ISA TRANSACTIONS</t>
  </si>
  <si>
    <t>ISA T</t>
  </si>
  <si>
    <t>0019-0578</t>
  </si>
  <si>
    <t>1879-2022</t>
  </si>
  <si>
    <t>ISME Communications</t>
  </si>
  <si>
    <t>ISME COMMUN</t>
  </si>
  <si>
    <t>2730-6151</t>
  </si>
  <si>
    <t>ISME Journal</t>
  </si>
  <si>
    <t>ISME J</t>
  </si>
  <si>
    <t>1751-7362</t>
  </si>
  <si>
    <t>1751-7370</t>
  </si>
  <si>
    <t>ISPRS JOURNAL OF PHOTOGRAMMETRY AND REMOTE SENSING</t>
  </si>
  <si>
    <t>ISPRS J PHOTOGRAMM</t>
  </si>
  <si>
    <t>0924-2716</t>
  </si>
  <si>
    <t>1872-8235</t>
  </si>
  <si>
    <t>ISRAEL LAW REVIEW</t>
  </si>
  <si>
    <t>ISR LAW REV</t>
  </si>
  <si>
    <t>0021-2237</t>
  </si>
  <si>
    <t>2047-9336</t>
  </si>
  <si>
    <t>iMeta</t>
  </si>
  <si>
    <t>IMETA</t>
  </si>
  <si>
    <t>2770-5986</t>
  </si>
  <si>
    <t>2770-596X</t>
  </si>
  <si>
    <t>33.2</t>
  </si>
  <si>
    <t>JAAD International</t>
  </si>
  <si>
    <t>JAAD INT</t>
  </si>
  <si>
    <t>2666-3287</t>
  </si>
  <si>
    <t>JACC: CardioOncology</t>
  </si>
  <si>
    <t>JACC-CARDIOONCOL</t>
  </si>
  <si>
    <t>2666-0873</t>
  </si>
  <si>
    <t>JACC-Cardiovascular Imaging</t>
  </si>
  <si>
    <t>JACC-CARDIOVASC IMAG</t>
  </si>
  <si>
    <t>1936-878X</t>
  </si>
  <si>
    <t>1876-7591</t>
  </si>
  <si>
    <t>JACC-Cardiovascular Interventions</t>
  </si>
  <si>
    <t>JACC-CARDIOVASC INTE</t>
  </si>
  <si>
    <t>1936-8798</t>
  </si>
  <si>
    <t>1876-7605</t>
  </si>
  <si>
    <t>JACC-Clinical Electrophysiology</t>
  </si>
  <si>
    <t>JACC-CLIN ELECTROPHY</t>
  </si>
  <si>
    <t>2405-500X</t>
  </si>
  <si>
    <t>2405-5018</t>
  </si>
  <si>
    <t>JACC-Heart Failure</t>
  </si>
  <si>
    <t>JACC-HEART FAIL</t>
  </si>
  <si>
    <t>2213-1779</t>
  </si>
  <si>
    <t>2213-1787</t>
  </si>
  <si>
    <t>JAMA Cardiology</t>
  </si>
  <si>
    <t>JAMA CARDIOL</t>
  </si>
  <si>
    <t>AMER MEDICAL ASSOC</t>
  </si>
  <si>
    <t>2380-6583</t>
  </si>
  <si>
    <t>2380-6591</t>
  </si>
  <si>
    <t>JAMA Dermatology</t>
  </si>
  <si>
    <t>JAMA DERMATOL</t>
  </si>
  <si>
    <t>2168-6068</t>
  </si>
  <si>
    <t>2168-6084</t>
  </si>
  <si>
    <t>JAMA Health Forum</t>
  </si>
  <si>
    <t>JAMA-HEALTH FORUM</t>
  </si>
  <si>
    <t>2689-0186</t>
  </si>
  <si>
    <t>JAMA Internal Medicine</t>
  </si>
  <si>
    <t>JAMA INTERN MED</t>
  </si>
  <si>
    <t>2168-6106</t>
  </si>
  <si>
    <t>2168-6114</t>
  </si>
  <si>
    <t>JAMA Network Open</t>
  </si>
  <si>
    <t>JAMA NETW OPEN</t>
  </si>
  <si>
    <t>2574-3805</t>
  </si>
  <si>
    <t>JAMA Neurology</t>
  </si>
  <si>
    <t>JAMA NEUROL</t>
  </si>
  <si>
    <t>2168-6149</t>
  </si>
  <si>
    <t>2168-6157</t>
  </si>
  <si>
    <t>JAMA Oncology</t>
  </si>
  <si>
    <t>JAMA ONCOL</t>
  </si>
  <si>
    <t>2374-2437</t>
  </si>
  <si>
    <t>2374-2445</t>
  </si>
  <si>
    <t>JAMA Ophthalmology</t>
  </si>
  <si>
    <t>JAMA OPHTHALMOL</t>
  </si>
  <si>
    <t>2168-6165</t>
  </si>
  <si>
    <t>2168-6173</t>
  </si>
  <si>
    <t>JAMA Otolaryngology-Head &amp; Neck Surgery</t>
  </si>
  <si>
    <t>JAMA OTOLARYNGOL</t>
  </si>
  <si>
    <t>2168-6181</t>
  </si>
  <si>
    <t>2168-619X</t>
  </si>
  <si>
    <t>JAMA Pediatrics</t>
  </si>
  <si>
    <t>JAMA PEDIATR</t>
  </si>
  <si>
    <t>2168-6203</t>
  </si>
  <si>
    <t>2168-6211</t>
  </si>
  <si>
    <t>JAMA Psychiatry</t>
  </si>
  <si>
    <t>JAMA PSYCHIAT</t>
  </si>
  <si>
    <t>2168-622X</t>
  </si>
  <si>
    <t>2168-6238</t>
  </si>
  <si>
    <t>JAMA Surgery</t>
  </si>
  <si>
    <t>JAMA SURG</t>
  </si>
  <si>
    <t>2168-6254</t>
  </si>
  <si>
    <t>2168-6262</t>
  </si>
  <si>
    <t>JAMA-JOURNAL OF THE AMERICAN MEDICAL ASSOCIATION</t>
  </si>
  <si>
    <t>JAMA-J AM MED ASSOC</t>
  </si>
  <si>
    <t>0098-7484</t>
  </si>
  <si>
    <t>1538-3598</t>
  </si>
  <si>
    <t>Japanese Dental Science Review</t>
  </si>
  <si>
    <t>JPN DENT SCI REV</t>
  </si>
  <si>
    <t>1882-7616</t>
  </si>
  <si>
    <t>2213-6851</t>
  </si>
  <si>
    <t>JBJS Open Access</t>
  </si>
  <si>
    <t>JBJS OPEN ACCESS</t>
  </si>
  <si>
    <t>2472-7245</t>
  </si>
  <si>
    <t>JCMS-Journal of Common Market Studies</t>
  </si>
  <si>
    <t>JCMS-J COMMON MARK S</t>
  </si>
  <si>
    <t>0021-9886</t>
  </si>
  <si>
    <t>1468-5965</t>
  </si>
  <si>
    <t>JHEP Reports</t>
  </si>
  <si>
    <t>JHEP REP</t>
  </si>
  <si>
    <t>2589-5559</t>
  </si>
  <si>
    <t>JMIR Aging</t>
  </si>
  <si>
    <t>JMIR AGING</t>
  </si>
  <si>
    <t>JMIR PUBLICATIONS, INC</t>
  </si>
  <si>
    <t>2561-7605</t>
  </si>
  <si>
    <t>JMIR Medical Education</t>
  </si>
  <si>
    <t>JMIR MED EDUC</t>
  </si>
  <si>
    <t>2369-3762</t>
  </si>
  <si>
    <t>JMIR Mental Health</t>
  </si>
  <si>
    <t>JMIR MENT HEALTH</t>
  </si>
  <si>
    <t>2368-7959</t>
  </si>
  <si>
    <t>JMIR mHealth and uHealth</t>
  </si>
  <si>
    <t>JMIR MHEALTH UHEALTH</t>
  </si>
  <si>
    <t>2291-5222</t>
  </si>
  <si>
    <t>JMIR Nursing</t>
  </si>
  <si>
    <t>JMIR NURS</t>
  </si>
  <si>
    <t>2562-7600</t>
  </si>
  <si>
    <t>JMIR Rehabilitation and Assistive Technologies</t>
  </si>
  <si>
    <t>JMIR REHABIL ASSIST</t>
  </si>
  <si>
    <t>2369-2529</t>
  </si>
  <si>
    <t>Joule</t>
  </si>
  <si>
    <t>JOULE</t>
  </si>
  <si>
    <t>2542-4351</t>
  </si>
  <si>
    <t>35.4</t>
  </si>
  <si>
    <t>JOURNAL DE MATHEMATIQUES PURES ET APPLIQUEES</t>
  </si>
  <si>
    <t>J MATH PURE APPL</t>
  </si>
  <si>
    <t>0021-7824</t>
  </si>
  <si>
    <t>1776-3371</t>
  </si>
  <si>
    <t>Journal for ImmunoTherapy of Cancer</t>
  </si>
  <si>
    <t>J IMMUNOTHER CANCER</t>
  </si>
  <si>
    <t>2051-1426</t>
  </si>
  <si>
    <t>JOURNAL FOR RESEARCH IN MATHEMATICS EDUCATION</t>
  </si>
  <si>
    <t>J RES MATH EDUC</t>
  </si>
  <si>
    <t>NATL COUNCIL TEACHERS MATHEMATICS-NCTM</t>
  </si>
  <si>
    <t>0021-8251</t>
  </si>
  <si>
    <t>1945-2306</t>
  </si>
  <si>
    <t>Journal for the Study of Judaism</t>
  </si>
  <si>
    <t>J STUDY JUD</t>
  </si>
  <si>
    <t>BRILL</t>
  </si>
  <si>
    <t>0047-2212</t>
  </si>
  <si>
    <t>1570-0631</t>
  </si>
  <si>
    <t>JOURNAL OF ACCOUNTING &amp; ECONOMICS</t>
  </si>
  <si>
    <t>J ACCOUNT ECON</t>
  </si>
  <si>
    <t>0165-4101</t>
  </si>
  <si>
    <t>1879-1980</t>
  </si>
  <si>
    <t>JOURNAL OF ACCOUNTING RESEARCH</t>
  </si>
  <si>
    <t>J ACCOUNT RES</t>
  </si>
  <si>
    <t>0021-8456</t>
  </si>
  <si>
    <t>1475-679X</t>
  </si>
  <si>
    <t>Journal of Adolescent Health</t>
  </si>
  <si>
    <t>J ADOLESCENT HEALTH</t>
  </si>
  <si>
    <t>1054-139X</t>
  </si>
  <si>
    <t>1879-1972</t>
  </si>
  <si>
    <t>Journal of Advanced Ceramics</t>
  </si>
  <si>
    <t>J ADV CERAM</t>
  </si>
  <si>
    <t>2226-4108</t>
  </si>
  <si>
    <t>2227-8508</t>
  </si>
  <si>
    <t>JOURNAL OF ADVANCED NURSING</t>
  </si>
  <si>
    <t>J ADV NURS</t>
  </si>
  <si>
    <t>0309-2402</t>
  </si>
  <si>
    <t>1365-2648</t>
  </si>
  <si>
    <t>Journal of Advanced Research</t>
  </si>
  <si>
    <t>J ADV RES</t>
  </si>
  <si>
    <t>2090-1232</t>
  </si>
  <si>
    <t>2090-1224</t>
  </si>
  <si>
    <t>JOURNAL OF ADVERTISING</t>
  </si>
  <si>
    <t>J ADVERTISING</t>
  </si>
  <si>
    <t>0091-3367</t>
  </si>
  <si>
    <t>1557-7805</t>
  </si>
  <si>
    <t>JOURNAL OF AFRICAN HISTORY</t>
  </si>
  <si>
    <t>J AFR HIST</t>
  </si>
  <si>
    <t>0021-8537</t>
  </si>
  <si>
    <t>1469-5138</t>
  </si>
  <si>
    <t>JOURNAL OF AGRICULTURAL &amp; ENVIRONMENTAL ETHICS</t>
  </si>
  <si>
    <t>J AGR ENVIRON ETHIC</t>
  </si>
  <si>
    <t>1187-7863</t>
  </si>
  <si>
    <t>1573-322X</t>
  </si>
  <si>
    <t>AHCI, SCIE</t>
  </si>
  <si>
    <t>JOURNAL OF AGRICULTURAL AND FOOD CHEMISTRY</t>
  </si>
  <si>
    <t>J AGR FOOD CHEM</t>
  </si>
  <si>
    <t>0021-8561</t>
  </si>
  <si>
    <t>1520-5118</t>
  </si>
  <si>
    <t>Journal of Agriculture and Food Research</t>
  </si>
  <si>
    <t>J AGR FOOD RES</t>
  </si>
  <si>
    <t>2666-1543</t>
  </si>
  <si>
    <t>JOURNAL OF ALLERGY AND CLINICAL IMMUNOLOGY</t>
  </si>
  <si>
    <t>J ALLERGY CLIN IMMUN</t>
  </si>
  <si>
    <t>0091-6749</t>
  </si>
  <si>
    <t>1097-6825</t>
  </si>
  <si>
    <t>JOURNAL OF AMERICAN HISTORY</t>
  </si>
  <si>
    <t>J AM HIST</t>
  </si>
  <si>
    <t>0021-8723</t>
  </si>
  <si>
    <t>1945-2314</t>
  </si>
  <si>
    <t>Journal of Analysis and Testing</t>
  </si>
  <si>
    <t>J ANAL TEST</t>
  </si>
  <si>
    <t>2096-241X</t>
  </si>
  <si>
    <t>2509-4696</t>
  </si>
  <si>
    <t>Journal of Ancient Near Eastern History</t>
  </si>
  <si>
    <t>J ANC NEAR E HIST</t>
  </si>
  <si>
    <t>2328-9554</t>
  </si>
  <si>
    <t>2328-9562</t>
  </si>
  <si>
    <t>JOURNAL OF ANIMAL ECOLOGY</t>
  </si>
  <si>
    <t>J ANIM ECOL</t>
  </si>
  <si>
    <t>0021-8790</t>
  </si>
  <si>
    <t>1365-2656</t>
  </si>
  <si>
    <t>JOURNAL OF ANIMAL SCIENCE AND TECHNOLOGY</t>
  </si>
  <si>
    <t>J ANIM SCI TECHNOL</t>
  </si>
  <si>
    <t>KOREAN SOCIETY ANIMAL SCIENCE &amp; TECHNOLOGY</t>
  </si>
  <si>
    <t>2672-0191</t>
  </si>
  <si>
    <t>2055-0391</t>
  </si>
  <si>
    <t>Journal of Animal Science and Biotechnology</t>
  </si>
  <si>
    <t>J ANIM SCI BIOTECHNO</t>
  </si>
  <si>
    <t>1674-9782</t>
  </si>
  <si>
    <t>2049-1891</t>
  </si>
  <si>
    <t>Journal of Anthropological Sciences</t>
  </si>
  <si>
    <t>J ANTHROPOL SCI</t>
  </si>
  <si>
    <t>IST ITALIANO ANTROPOLOGIA</t>
  </si>
  <si>
    <t>1827-4765</t>
  </si>
  <si>
    <t>2037-0644</t>
  </si>
  <si>
    <t>JOURNAL OF ANXIETY DISORDERS</t>
  </si>
  <si>
    <t>J ANXIETY DISORD</t>
  </si>
  <si>
    <t>0887-6185</t>
  </si>
  <si>
    <t>1873-7897</t>
  </si>
  <si>
    <t>JOURNAL OF APPLIED ECOLOGY</t>
  </si>
  <si>
    <t>J APPL ECOL</t>
  </si>
  <si>
    <t>0021-8901</t>
  </si>
  <si>
    <t>1365-2664</t>
  </si>
  <si>
    <t>JOURNAL OF APPLIED PSYCHOLOGY</t>
  </si>
  <si>
    <t>J APPL PSYCHOL</t>
  </si>
  <si>
    <t>0021-9010</t>
  </si>
  <si>
    <t>1939-1854</t>
  </si>
  <si>
    <t>Journal of Applied Mathematics and Computing</t>
  </si>
  <si>
    <t>J APPL MATH COMPUT</t>
  </si>
  <si>
    <t>1598-5865</t>
  </si>
  <si>
    <t>1865-2085</t>
  </si>
  <si>
    <t>JOURNAL OF ARCHAEOLOGICAL METHOD AND THEORY</t>
  </si>
  <si>
    <t>J ARCHAEOL METHOD TH</t>
  </si>
  <si>
    <t>1072-5369</t>
  </si>
  <si>
    <t>1573-7764</t>
  </si>
  <si>
    <t>JOURNAL OF ARCHAEOLOGICAL RESEARCH</t>
  </si>
  <si>
    <t>J ARCHAEOL RES</t>
  </si>
  <si>
    <t>1059-0161</t>
  </si>
  <si>
    <t>1573-7756</t>
  </si>
  <si>
    <t>JOURNAL OF ARCHAEOLOGICAL SCIENCE</t>
  </si>
  <si>
    <t>J ARCHAEOL SCI</t>
  </si>
  <si>
    <t>0305-4403</t>
  </si>
  <si>
    <t>1095-9238</t>
  </si>
  <si>
    <t>Journal of Behavioral Addictions</t>
  </si>
  <si>
    <t>J BEHAV ADDICT</t>
  </si>
  <si>
    <t>AKADEMIAI KIADO ZRT</t>
  </si>
  <si>
    <t>2062-5871</t>
  </si>
  <si>
    <t>2063-5303</t>
  </si>
  <si>
    <t>Journal of Behavioral and Experimental Finance</t>
  </si>
  <si>
    <t>J BEHAV EXP FINANC</t>
  </si>
  <si>
    <t>2214-6350</t>
  </si>
  <si>
    <t>2214-6369</t>
  </si>
  <si>
    <t>JOURNAL OF BIOMEDICAL SCIENCE</t>
  </si>
  <si>
    <t>J BIOMED SCI</t>
  </si>
  <si>
    <t>1021-7770</t>
  </si>
  <si>
    <t>1423-0127</t>
  </si>
  <si>
    <t>Journal of Big Data</t>
  </si>
  <si>
    <t>J BIG DATA-GER</t>
  </si>
  <si>
    <t>2196-1115</t>
  </si>
  <si>
    <t>Journal of Biological Engineering</t>
  </si>
  <si>
    <t>J BIOL ENG</t>
  </si>
  <si>
    <t>1754-1611</t>
  </si>
  <si>
    <t>Journal of Bionic Engineering</t>
  </si>
  <si>
    <t>J BIONIC ENG</t>
  </si>
  <si>
    <t>1672-6529</t>
  </si>
  <si>
    <t>2543-2141</t>
  </si>
  <si>
    <t>Journal of Bioresources and Bioproducts</t>
  </si>
  <si>
    <t>J BIORESOUR BIOPROD</t>
  </si>
  <si>
    <t>2097-2415</t>
  </si>
  <si>
    <t>2369-9698</t>
  </si>
  <si>
    <t>JOURNAL OF BONE AND JOINT SURGERY-AMERICAN VOLUME</t>
  </si>
  <si>
    <t>J BONE JOINT SURG AM</t>
  </si>
  <si>
    <t>0021-9355</t>
  </si>
  <si>
    <t>1535-1386</t>
  </si>
  <si>
    <t>JOURNAL OF BRITISH STUDIES</t>
  </si>
  <si>
    <t>J BRIT STUD</t>
  </si>
  <si>
    <t>0021-9371</t>
  </si>
  <si>
    <t>1545-6986</t>
  </si>
  <si>
    <t>Journal of Building Engineering</t>
  </si>
  <si>
    <t>J BUILD ENG</t>
  </si>
  <si>
    <t>2352-7102</t>
  </si>
  <si>
    <t>JOURNAL OF BUSINESS ETHICS</t>
  </si>
  <si>
    <t>J BUS ETHICS</t>
  </si>
  <si>
    <t>0167-4544</t>
  </si>
  <si>
    <t>1573-0697</t>
  </si>
  <si>
    <t>JOURNAL OF BUSINESS VENTURING</t>
  </si>
  <si>
    <t>J BUS VENTURING</t>
  </si>
  <si>
    <t>0883-9026</t>
  </si>
  <si>
    <t>1873-2003</t>
  </si>
  <si>
    <t>Journal of Business Logistics</t>
  </si>
  <si>
    <t>J BUS LOGIST</t>
  </si>
  <si>
    <t>0735-3766</t>
  </si>
  <si>
    <t>2158-1592</t>
  </si>
  <si>
    <t>Journal of Business Research</t>
  </si>
  <si>
    <t>J BUS RES</t>
  </si>
  <si>
    <t>0148-2963</t>
  </si>
  <si>
    <t>1873-7978</t>
  </si>
  <si>
    <t>Journal of Cachexia Sarcopenia and Muscle</t>
  </si>
  <si>
    <t>J CACHEXIA SARCOPENI</t>
  </si>
  <si>
    <t>2190-5991</t>
  </si>
  <si>
    <t>2190-6009</t>
  </si>
  <si>
    <t>JOURNAL OF CARDIAC FAILURE</t>
  </si>
  <si>
    <t>J CARD FAIL</t>
  </si>
  <si>
    <t>CHURCHILL LIVINGSTONE INC MEDICAL PUBLISHERS</t>
  </si>
  <si>
    <t>1071-9164</t>
  </si>
  <si>
    <t>1532-8414</t>
  </si>
  <si>
    <t>JOURNAL OF CARDIOVASCULAR MAGNETIC RESONANCE</t>
  </si>
  <si>
    <t>J CARDIOVASC MAGN R</t>
  </si>
  <si>
    <t>1097-6647</t>
  </si>
  <si>
    <t>1532-429X</t>
  </si>
  <si>
    <t>Journal of Cardiovascular Computed Tomography</t>
  </si>
  <si>
    <t>J CARDIOVASC COMPUT</t>
  </si>
  <si>
    <t>1934-5925</t>
  </si>
  <si>
    <t>JOURNAL OF CHILD PSYCHOLOGY AND PSYCHIATRY</t>
  </si>
  <si>
    <t>J CHILD PSYCHOL PSYC</t>
  </si>
  <si>
    <t>0021-9630</t>
  </si>
  <si>
    <t>1469-7610</t>
  </si>
  <si>
    <t>Journal of Chinese Governance</t>
  </si>
  <si>
    <t>J CHIN GOV</t>
  </si>
  <si>
    <t>2381-2346</t>
  </si>
  <si>
    <t>2381-2354</t>
  </si>
  <si>
    <t>Journal of Chinese Political Science</t>
  </si>
  <si>
    <t>J CHIN POLIT SCI</t>
  </si>
  <si>
    <t>1080-6954</t>
  </si>
  <si>
    <t>1874-6357</t>
  </si>
  <si>
    <t>Journal of Cleaner Production</t>
  </si>
  <si>
    <t>J CLEAN PROD</t>
  </si>
  <si>
    <t>0959-6526</t>
  </si>
  <si>
    <t>1879-1786</t>
  </si>
  <si>
    <t>JOURNAL OF CLINICAL CHILD AND ADOLESCENT PSYCHOLOGY</t>
  </si>
  <si>
    <t>J CLIN CHILD ADOLESC</t>
  </si>
  <si>
    <t>1537-4416</t>
  </si>
  <si>
    <t>1537-4424</t>
  </si>
  <si>
    <t>JOURNAL OF CLINICAL EPIDEMIOLOGY</t>
  </si>
  <si>
    <t>J CLIN EPIDEMIOL</t>
  </si>
  <si>
    <t>0895-4356</t>
  </si>
  <si>
    <t>1878-5921</t>
  </si>
  <si>
    <t>JOURNAL OF CLINICAL INVESTIGATION</t>
  </si>
  <si>
    <t>J CLIN INVEST</t>
  </si>
  <si>
    <t>AMER SOC CLINICAL INVESTIGATION INC</t>
  </si>
  <si>
    <t>0021-9738</t>
  </si>
  <si>
    <t>1558-8238</t>
  </si>
  <si>
    <t>JOURNAL OF CLINICAL NURSING</t>
  </si>
  <si>
    <t>J CLIN NURS</t>
  </si>
  <si>
    <t>0962-1067</t>
  </si>
  <si>
    <t>1365-2702</t>
  </si>
  <si>
    <t>JOURNAL OF CLINICAL ONCOLOGY</t>
  </si>
  <si>
    <t>J CLIN ONCOL</t>
  </si>
  <si>
    <t>0732-183X</t>
  </si>
  <si>
    <t>1527-7755</t>
  </si>
  <si>
    <t>43.4</t>
  </si>
  <si>
    <t>JOURNAL OF CLINICAL PERIODONTOLOGY</t>
  </si>
  <si>
    <t>J CLIN PERIODONTOL</t>
  </si>
  <si>
    <t>0303-6979</t>
  </si>
  <si>
    <t>1600-051X</t>
  </si>
  <si>
    <t>JOURNAL OF CLINICAL PSYCHIATRY</t>
  </si>
  <si>
    <t>J CLIN PSYCHIAT</t>
  </si>
  <si>
    <t>PHYSICIANS POSTGRADUATE PRESS</t>
  </si>
  <si>
    <t>0160-6689</t>
  </si>
  <si>
    <t>1555-2101</t>
  </si>
  <si>
    <t>Journal of Clinical Anesthesia</t>
  </si>
  <si>
    <t>J CLIN ANESTH</t>
  </si>
  <si>
    <t>0952-8180</t>
  </si>
  <si>
    <t>1873-4529</t>
  </si>
  <si>
    <t>Journal of CO2 Utilization</t>
  </si>
  <si>
    <t>J CO2 UTIL</t>
  </si>
  <si>
    <t>2212-9820</t>
  </si>
  <si>
    <t>2212-9839</t>
  </si>
  <si>
    <t>Journal of Cold War Studies</t>
  </si>
  <si>
    <t>J COLD WAR STUD</t>
  </si>
  <si>
    <t>1520-3972</t>
  </si>
  <si>
    <t>1531-3298</t>
  </si>
  <si>
    <t>JOURNAL OF COMMUNICATION</t>
  </si>
  <si>
    <t>J COMMUN</t>
  </si>
  <si>
    <t>0021-9916</t>
  </si>
  <si>
    <t>1460-2466</t>
  </si>
  <si>
    <t>JOURNAL OF COMPLEXITY</t>
  </si>
  <si>
    <t>J COMPLEXITY</t>
  </si>
  <si>
    <t>0885-064X</t>
  </si>
  <si>
    <t>1090-2708</t>
  </si>
  <si>
    <t>JOURNAL OF COMPUTATIONAL AND APPLIED MATHEMATICS</t>
  </si>
  <si>
    <t>J COMPUT APPL MATH</t>
  </si>
  <si>
    <t>0377-0427</t>
  </si>
  <si>
    <t>1879-1778</t>
  </si>
  <si>
    <t>JOURNAL OF COMPUTATIONAL PHYSICS</t>
  </si>
  <si>
    <t>J COMPUT PHYS</t>
  </si>
  <si>
    <t>0021-9991</t>
  </si>
  <si>
    <t>1090-2716</t>
  </si>
  <si>
    <t>Journal of Computational Design and Engineering</t>
  </si>
  <si>
    <t>J COMPUT DES ENG</t>
  </si>
  <si>
    <t>2288-5048</t>
  </si>
  <si>
    <t>JOURNAL OF COMPUTER ASSISTED LEARNING</t>
  </si>
  <si>
    <t>J COMPUT ASSIST LEAR</t>
  </si>
  <si>
    <t>0266-4909</t>
  </si>
  <si>
    <t>1365-2729</t>
  </si>
  <si>
    <t>Journal of Computer-Mediated Communication</t>
  </si>
  <si>
    <t>J COMPUT-MEDIAT COMM</t>
  </si>
  <si>
    <t>1083-6101</t>
  </si>
  <si>
    <t>Journal of Computers in Education</t>
  </si>
  <si>
    <t>J COMPUT EDUC</t>
  </si>
  <si>
    <t>2197-9987</t>
  </si>
  <si>
    <t>2197-9995</t>
  </si>
  <si>
    <t>Journal of Computing in Higher Education</t>
  </si>
  <si>
    <t>J COMPUT HIGH EDUC</t>
  </si>
  <si>
    <t>1042-1726</t>
  </si>
  <si>
    <t>1867-1233</t>
  </si>
  <si>
    <t>JOURNAL OF CONSULTING AND CLINICAL PSYCHOLOGY</t>
  </si>
  <si>
    <t>J CONSULT CLIN PSYCH</t>
  </si>
  <si>
    <t>0022-006X</t>
  </si>
  <si>
    <t>1939-2117</t>
  </si>
  <si>
    <t>Journal of Consumer Culture</t>
  </si>
  <si>
    <t>J CONSUM CULT</t>
  </si>
  <si>
    <t>1469-5405</t>
  </si>
  <si>
    <t>1741-2900</t>
  </si>
  <si>
    <t>JOURNAL OF CONSUMER PSYCHOLOGY</t>
  </si>
  <si>
    <t>J CONSUM PSYCHOL</t>
  </si>
  <si>
    <t>JOHN WILEY &amp; SONS LTD</t>
  </si>
  <si>
    <t>1057-7408</t>
  </si>
  <si>
    <t>1532-7663</t>
  </si>
  <si>
    <t>Journal of Consumer Sciences</t>
  </si>
  <si>
    <t>J CONSUM SCI</t>
  </si>
  <si>
    <t>SOUTH AFRICAN ASSOC FAMILY ECOLOGY &amp; CONSUMER SCIENCES-SAAFECS</t>
  </si>
  <si>
    <t>0378-5254</t>
  </si>
  <si>
    <t>JOURNAL OF CONTEMPORARY ASIA</t>
  </si>
  <si>
    <t>J CONTEMP ASIA</t>
  </si>
  <si>
    <t>0047-2336</t>
  </si>
  <si>
    <t>1752-7554</t>
  </si>
  <si>
    <t>Journal of Contemporary China</t>
  </si>
  <si>
    <t>J CONTEMP CHINA</t>
  </si>
  <si>
    <t>1067-0564</t>
  </si>
  <si>
    <t>1469-9400</t>
  </si>
  <si>
    <t>Journal of Contemporary European Studies</t>
  </si>
  <si>
    <t>J CONTEMP EUR STUD</t>
  </si>
  <si>
    <t>1478-2804</t>
  </si>
  <si>
    <t>1478-2790</t>
  </si>
  <si>
    <t>JOURNAL OF CONTROLLED RELEASE</t>
  </si>
  <si>
    <t>J CONTROL RELEASE</t>
  </si>
  <si>
    <t>0168-3659</t>
  </si>
  <si>
    <t>1873-4995</t>
  </si>
  <si>
    <t>JOURNAL OF CORPORATE FINANCE</t>
  </si>
  <si>
    <t>J CORP FINANC</t>
  </si>
  <si>
    <t>0929-1199</t>
  </si>
  <si>
    <t>1872-6313</t>
  </si>
  <si>
    <t>Journal of Critical Realism</t>
  </si>
  <si>
    <t>J CRIT REALISM</t>
  </si>
  <si>
    <t>1476-7430</t>
  </si>
  <si>
    <t>1572-5138</t>
  </si>
  <si>
    <t>Journal of Crohns &amp; Colitis</t>
  </si>
  <si>
    <t>J CROHNS COLITIS</t>
  </si>
  <si>
    <t>1873-9946</t>
  </si>
  <si>
    <t>1876-4479</t>
  </si>
  <si>
    <t>Journal of Cultural Economy</t>
  </si>
  <si>
    <t>J CULT ECON-UK</t>
  </si>
  <si>
    <t>1753-0350</t>
  </si>
  <si>
    <t>1753-0369</t>
  </si>
  <si>
    <t>Journal of Cybersecurity</t>
  </si>
  <si>
    <t>J CYBERSECURITY</t>
  </si>
  <si>
    <t>2057-2085</t>
  </si>
  <si>
    <t>2057-2093</t>
  </si>
  <si>
    <t>JOURNAL OF DAIRY SCIENCE</t>
  </si>
  <si>
    <t>J DAIRY SCI</t>
  </si>
  <si>
    <t>0022-0302</t>
  </si>
  <si>
    <t>1525-3198</t>
  </si>
  <si>
    <t>JOURNAL OF DEMOCRACY</t>
  </si>
  <si>
    <t>J DEMOCR</t>
  </si>
  <si>
    <t>1045-5736</t>
  </si>
  <si>
    <t>1086-3214</t>
  </si>
  <si>
    <t>JOURNAL OF DENTAL RESEARCH</t>
  </si>
  <si>
    <t>J DENT RES</t>
  </si>
  <si>
    <t>0022-0345</t>
  </si>
  <si>
    <t>1544-0591</t>
  </si>
  <si>
    <t>JOURNAL OF DENTISTRY</t>
  </si>
  <si>
    <t>J DENT</t>
  </si>
  <si>
    <t>0300-5712</t>
  </si>
  <si>
    <t>1879-176X</t>
  </si>
  <si>
    <t>Journal of Destination Marketing &amp; Management</t>
  </si>
  <si>
    <t>J DESTIN MARK MANAGE</t>
  </si>
  <si>
    <t>2212-571X</t>
  </si>
  <si>
    <t>2212-5752</t>
  </si>
  <si>
    <t>JOURNAL OF DEVELOPMENT ECONOMICS</t>
  </si>
  <si>
    <t>J DEV ECON</t>
  </si>
  <si>
    <t>0304-3878</t>
  </si>
  <si>
    <t>1872-6089</t>
  </si>
  <si>
    <t>Journal of Differential Equations</t>
  </si>
  <si>
    <t>J DIFFER EQUATIONS</t>
  </si>
  <si>
    <t>0022-0396</t>
  </si>
  <si>
    <t>1090-2732</t>
  </si>
  <si>
    <t>Journal of Early Modern History</t>
  </si>
  <si>
    <t>J EARLY MOD HIST</t>
  </si>
  <si>
    <t>1385-3783</t>
  </si>
  <si>
    <t>1570-0658</t>
  </si>
  <si>
    <t>Journal of Eating Disorders</t>
  </si>
  <si>
    <t>J EAT DISORD</t>
  </si>
  <si>
    <t>2050-2974</t>
  </si>
  <si>
    <t>JOURNAL OF ECOLOGY</t>
  </si>
  <si>
    <t>J ECOL</t>
  </si>
  <si>
    <t>0022-0477</t>
  </si>
  <si>
    <t>1365-2745</t>
  </si>
  <si>
    <t>Journal of Econometrics</t>
  </si>
  <si>
    <t>J ECONOMETRICS</t>
  </si>
  <si>
    <t>0304-4076</t>
  </si>
  <si>
    <t>1872-6895</t>
  </si>
  <si>
    <t>JOURNAL OF ECONOMIC HISTORY</t>
  </si>
  <si>
    <t>J ECON HIST</t>
  </si>
  <si>
    <t>0022-0507</t>
  </si>
  <si>
    <t>1471-6372</t>
  </si>
  <si>
    <t>JOURNAL OF ECONOMIC LITERATURE</t>
  </si>
  <si>
    <t>J ECON LIT</t>
  </si>
  <si>
    <t>0022-0515</t>
  </si>
  <si>
    <t>2328-8175</t>
  </si>
  <si>
    <t>JOURNAL OF ECONOMIC PERSPECTIVES</t>
  </si>
  <si>
    <t>J ECON PERSPECT</t>
  </si>
  <si>
    <t>0895-3309</t>
  </si>
  <si>
    <t>1944-7965</t>
  </si>
  <si>
    <t>JOURNAL OF ECONOMIC SURVEYS</t>
  </si>
  <si>
    <t>J ECON SURV</t>
  </si>
  <si>
    <t>0950-0804</t>
  </si>
  <si>
    <t>1467-6419</t>
  </si>
  <si>
    <t>JOURNAL OF EDUCATIONAL COMPUTING RESEARCH</t>
  </si>
  <si>
    <t>J EDUC COMPUT RES</t>
  </si>
  <si>
    <t>0735-6331</t>
  </si>
  <si>
    <t>1541-4140</t>
  </si>
  <si>
    <t>JOURNAL OF EDUCATIONAL PSYCHOLOGY</t>
  </si>
  <si>
    <t>J EDUC PSYCHOL</t>
  </si>
  <si>
    <t>0022-0663</t>
  </si>
  <si>
    <t>1939-2176</t>
  </si>
  <si>
    <t>Journal of Energy &amp; Natural Resources Law</t>
  </si>
  <si>
    <t>J ENERGY NAT RESO LA</t>
  </si>
  <si>
    <t>0264-6811</t>
  </si>
  <si>
    <t>2376-4538</t>
  </si>
  <si>
    <t>Journal of Energy Chemistry</t>
  </si>
  <si>
    <t>J ENERGY CHEM</t>
  </si>
  <si>
    <t>2095-4956</t>
  </si>
  <si>
    <t>JOURNAL OF ENGINEERING EDUCATION</t>
  </si>
  <si>
    <t>J ENG EDUC</t>
  </si>
  <si>
    <t>AMER SOC ENGINEERING EDUCATION</t>
  </si>
  <si>
    <t>1069-4730</t>
  </si>
  <si>
    <t>2168-9830</t>
  </si>
  <si>
    <t>Journal of English for Academic Purposes</t>
  </si>
  <si>
    <t>J ENGL ACAD PURP</t>
  </si>
  <si>
    <t>1475-1585</t>
  </si>
  <si>
    <t>1878-1497</t>
  </si>
  <si>
    <t>Journal of Enterprise Information Management</t>
  </si>
  <si>
    <t>J ENTERP INF MANAG</t>
  </si>
  <si>
    <t>1741-0398</t>
  </si>
  <si>
    <t>1758-7409</t>
  </si>
  <si>
    <t>JOURNAL OF ENVIRONMENTAL ECONOMICS AND MANAGEMENT</t>
  </si>
  <si>
    <t>J ENVIRON ECON MANAG</t>
  </si>
  <si>
    <t>0095-0696</t>
  </si>
  <si>
    <t>1096-0449</t>
  </si>
  <si>
    <t>JOURNAL OF ENVIRONMENTAL LAW</t>
  </si>
  <si>
    <t>J ENVIRON LAW</t>
  </si>
  <si>
    <t>0952-8873</t>
  </si>
  <si>
    <t>1464-374X</t>
  </si>
  <si>
    <t>JOURNAL OF ENVIRONMENTAL PSYCHOLOGY</t>
  </si>
  <si>
    <t>J ENVIRON PSYCHOL</t>
  </si>
  <si>
    <t>0272-4944</t>
  </si>
  <si>
    <t>1522-9610</t>
  </si>
  <si>
    <t>Journal of Environmental Management</t>
  </si>
  <si>
    <t>J ENVIRON MANAGE</t>
  </si>
  <si>
    <t>0301-4797</t>
  </si>
  <si>
    <t>1095-8630</t>
  </si>
  <si>
    <t>Journal of Esthetic and Restorative Dentistry</t>
  </si>
  <si>
    <t>J ESTHET RESTOR DENT</t>
  </si>
  <si>
    <t>1496-4155</t>
  </si>
  <si>
    <t>1708-8240</t>
  </si>
  <si>
    <t>JOURNAL OF ETHNIC AND MIGRATION STUDIES</t>
  </si>
  <si>
    <t>J ETHN MIGR STUD</t>
  </si>
  <si>
    <t>1369-183X</t>
  </si>
  <si>
    <t>1469-9451</t>
  </si>
  <si>
    <t>JOURNAL OF ETHNOPHARMACOLOGY</t>
  </si>
  <si>
    <t>J ETHNOPHARMACOL</t>
  </si>
  <si>
    <t>0378-8741</t>
  </si>
  <si>
    <t>1872-7573</t>
  </si>
  <si>
    <t>JOURNAL OF EUROPEAN PUBLIC POLICY</t>
  </si>
  <si>
    <t>J EUR PUBLIC POLICY</t>
  </si>
  <si>
    <t>1350-1763</t>
  </si>
  <si>
    <t>1466-4429</t>
  </si>
  <si>
    <t>Journal of Evidence-Based Dental Practice</t>
  </si>
  <si>
    <t>J EVID-BASED DENT PR</t>
  </si>
  <si>
    <t>1532-3382</t>
  </si>
  <si>
    <t>1532-3390</t>
  </si>
  <si>
    <t>JOURNAL OF EXPERIMENTAL &amp; CLINICAL CANCER RESEARCH</t>
  </si>
  <si>
    <t>J EXP CLIN CANC RES</t>
  </si>
  <si>
    <t>1756-9966</t>
  </si>
  <si>
    <t>JOURNAL OF EXPERIMENTAL BIOLOGY</t>
  </si>
  <si>
    <t>J EXP BIOL</t>
  </si>
  <si>
    <t>COMPANY BIOLOGISTS LTD</t>
  </si>
  <si>
    <t>0022-0949</t>
  </si>
  <si>
    <t>1477-9145</t>
  </si>
  <si>
    <t>JOURNAL OF EXPERIMENTAL BOTANY</t>
  </si>
  <si>
    <t>J EXP BOT</t>
  </si>
  <si>
    <t>0022-0957</t>
  </si>
  <si>
    <t>1460-2431</t>
  </si>
  <si>
    <t>JOURNAL OF EXPERIMENTAL MEDICINE</t>
  </si>
  <si>
    <t>J EXP MED</t>
  </si>
  <si>
    <t>ROCKEFELLER UNIV PRESS</t>
  </si>
  <si>
    <t>0022-1007</t>
  </si>
  <si>
    <t>1540-9538</t>
  </si>
  <si>
    <t>JOURNAL OF EXPERIMENTAL PSYCHOLOGY-GENERAL</t>
  </si>
  <si>
    <t>J EXP PSYCHOL GEN</t>
  </si>
  <si>
    <t>0096-3445</t>
  </si>
  <si>
    <t>1939-2222</t>
  </si>
  <si>
    <t>Journal of Exposure Science and Environmental Epidemiology</t>
  </si>
  <si>
    <t>J EXPO SCI ENV EPID</t>
  </si>
  <si>
    <t>1559-0631</t>
  </si>
  <si>
    <t>1559-064X</t>
  </si>
  <si>
    <t>Journal of Extracellular Vesicles</t>
  </si>
  <si>
    <t>J EXTRACELL VESICLES</t>
  </si>
  <si>
    <t>2001-3078</t>
  </si>
  <si>
    <t>Journal of Family Theory &amp; Review</t>
  </si>
  <si>
    <t>J FAM THEOR REV</t>
  </si>
  <si>
    <t>1756-2570</t>
  </si>
  <si>
    <t>1756-2589</t>
  </si>
  <si>
    <t>JOURNAL OF FINANCE</t>
  </si>
  <si>
    <t>J FINANC</t>
  </si>
  <si>
    <t>0022-1082</t>
  </si>
  <si>
    <t>1540-6261</t>
  </si>
  <si>
    <t>JOURNAL OF FINANCIAL ECONOMICS</t>
  </si>
  <si>
    <t>J FINANC ECON</t>
  </si>
  <si>
    <t>0304-405X</t>
  </si>
  <si>
    <t>Journal of Financial Regulation</t>
  </si>
  <si>
    <t>J FINANC REGUL</t>
  </si>
  <si>
    <t>2053-4833</t>
  </si>
  <si>
    <t>2053-4841</t>
  </si>
  <si>
    <t>JOURNAL OF FORESTRY RESEARCH</t>
  </si>
  <si>
    <t>J FORESTRY RES</t>
  </si>
  <si>
    <t>NORTHEAST FORESTRY UNIV</t>
  </si>
  <si>
    <t>1007-662X</t>
  </si>
  <si>
    <t>1993-0607</t>
  </si>
  <si>
    <t>Journal of Future Foods</t>
  </si>
  <si>
    <t>J FUTURE FOODS</t>
  </si>
  <si>
    <t>2772-5669</t>
  </si>
  <si>
    <t>Journal of Genetics and Genomics</t>
  </si>
  <si>
    <t>J GENET GENOMICS</t>
  </si>
  <si>
    <t>SCIENCE PRESS</t>
  </si>
  <si>
    <t>1673-8527</t>
  </si>
  <si>
    <t>1873-5533</t>
  </si>
  <si>
    <t>Journal of Geovisualization and Spatial Analysis</t>
  </si>
  <si>
    <t>J GEOVIS SPAT ANAL</t>
  </si>
  <si>
    <t>2509-8810</t>
  </si>
  <si>
    <t>2509-8829</t>
  </si>
  <si>
    <t>Journal of Ginseng Research</t>
  </si>
  <si>
    <t>J GINSENG RES</t>
  </si>
  <si>
    <t>KOREAN SOC GINSENG</t>
  </si>
  <si>
    <t>1226-8453</t>
  </si>
  <si>
    <t>2093-4947</t>
  </si>
  <si>
    <t>Journal of Global History</t>
  </si>
  <si>
    <t>J GLOBAL HIST</t>
  </si>
  <si>
    <t>1740-0228</t>
  </si>
  <si>
    <t>1740-0236</t>
  </si>
  <si>
    <t>Journal of Global Slavery</t>
  </si>
  <si>
    <t>J GLOBAL SLAVERY</t>
  </si>
  <si>
    <t>2405-8351</t>
  </si>
  <si>
    <t>2405-836X</t>
  </si>
  <si>
    <t>Journal of Gynecologic Oncology</t>
  </si>
  <si>
    <t>J GYNECOL ONCOL</t>
  </si>
  <si>
    <t>KOREAN SOC GYNECOLOGY ONCOLOGY &amp; COLPOSCOPY</t>
  </si>
  <si>
    <t>2005-0380</t>
  </si>
  <si>
    <t>2005-0399</t>
  </si>
  <si>
    <t>Journal of Happiness Studies</t>
  </si>
  <si>
    <t>J HAPPINESS STUD</t>
  </si>
  <si>
    <t>1389-4978</t>
  </si>
  <si>
    <t>1573-7780</t>
  </si>
  <si>
    <t>JOURNAL OF HAZARDOUS MATERIALS</t>
  </si>
  <si>
    <t>J HAZARD MATER</t>
  </si>
  <si>
    <t>0304-3894</t>
  </si>
  <si>
    <t>1873-3336</t>
  </si>
  <si>
    <t>Journal of Hazardous Materials Letters</t>
  </si>
  <si>
    <t>J HAZARD MATER LETT</t>
  </si>
  <si>
    <t>2666-9110</t>
  </si>
  <si>
    <t>JOURNAL OF HEAD TRAUMA REHABILITATION</t>
  </si>
  <si>
    <t>J HEAD TRAUMA REHAB</t>
  </si>
  <si>
    <t>0885-9701</t>
  </si>
  <si>
    <t>1550-509X</t>
  </si>
  <si>
    <t>JOURNAL OF HEADACHE AND PAIN</t>
  </si>
  <si>
    <t>J HEADACHE PAIN</t>
  </si>
  <si>
    <t>1129-2369</t>
  </si>
  <si>
    <t>1129-2377</t>
  </si>
  <si>
    <t>JOURNAL OF HEALTH AND SOCIAL BEHAVIOR</t>
  </si>
  <si>
    <t>J HEALTH SOC BEHAV</t>
  </si>
  <si>
    <t>0022-1465</t>
  </si>
  <si>
    <t>2150-6000</t>
  </si>
  <si>
    <t>JOURNAL OF HEALTH ECONOMICS</t>
  </si>
  <si>
    <t>J HEALTH ECON</t>
  </si>
  <si>
    <t>0167-6296</t>
  </si>
  <si>
    <t>1879-1646</t>
  </si>
  <si>
    <t>Journal of Healthcare Leadership</t>
  </si>
  <si>
    <t>J HEALTHC LEADERSH</t>
  </si>
  <si>
    <t>1179-3201</t>
  </si>
  <si>
    <t>JOURNAL OF HEART AND LUNG TRANSPLANTATION</t>
  </si>
  <si>
    <t>J HEART LUNG TRANSPL</t>
  </si>
  <si>
    <t>1053-2498</t>
  </si>
  <si>
    <t>1557-3117</t>
  </si>
  <si>
    <t>Journal of Hematology &amp; Oncology</t>
  </si>
  <si>
    <t>J HEMATOL ONCOL</t>
  </si>
  <si>
    <t>1756-8722</t>
  </si>
  <si>
    <t>40.4</t>
  </si>
  <si>
    <t>JOURNAL OF HEPATOLOGY</t>
  </si>
  <si>
    <t>J HEPATOL</t>
  </si>
  <si>
    <t>0168-8278</t>
  </si>
  <si>
    <t>1600-0641</t>
  </si>
  <si>
    <t>Journal of High Energy Astrophysics</t>
  </si>
  <si>
    <t>J HIGH ENERGY ASTROP</t>
  </si>
  <si>
    <t>2214-4048</t>
  </si>
  <si>
    <t>2214-4056</t>
  </si>
  <si>
    <t>Journal of Hospitality and Tourism Management</t>
  </si>
  <si>
    <t>J HOSP TOUR MANAG</t>
  </si>
  <si>
    <t>1447-6770</t>
  </si>
  <si>
    <t>1839-5260</t>
  </si>
  <si>
    <t>Journal of Hospitality and Tourism Technology</t>
  </si>
  <si>
    <t>J HOSP TOUR TECHNOL</t>
  </si>
  <si>
    <t>1757-9880</t>
  </si>
  <si>
    <t>1757-9899</t>
  </si>
  <si>
    <t>Journal of Hospitality Leisure Sport &amp; Tourism Education</t>
  </si>
  <si>
    <t>J HOSP LEIS SPORT TO</t>
  </si>
  <si>
    <t>1473-8376</t>
  </si>
  <si>
    <t>Journal of Hospitality Marketing &amp; Management</t>
  </si>
  <si>
    <t>J HOSP MARKET MANAG</t>
  </si>
  <si>
    <t>1936-8623</t>
  </si>
  <si>
    <t>1936-8631</t>
  </si>
  <si>
    <t>JOURNAL OF HUMAN EVOLUTION</t>
  </si>
  <si>
    <t>J HUM EVOL</t>
  </si>
  <si>
    <t>0047-2484</t>
  </si>
  <si>
    <t>1095-8606</t>
  </si>
  <si>
    <t>JOURNAL OF HUMAN RESOURCES</t>
  </si>
  <si>
    <t>J HUM RESOUR</t>
  </si>
  <si>
    <t>UNIV WISCONSIN PRESS</t>
  </si>
  <si>
    <t>0022-166X</t>
  </si>
  <si>
    <t>1548-8004</t>
  </si>
  <si>
    <t>Journal of Human Rights and the Environment</t>
  </si>
  <si>
    <t>J HUM RIGHTS ENVIRON</t>
  </si>
  <si>
    <t>EDWARD ELGAR PUBLISHING LTD</t>
  </si>
  <si>
    <t>1759-7188</t>
  </si>
  <si>
    <t>1759-7196</t>
  </si>
  <si>
    <t>Journal of Hydrology</t>
  </si>
  <si>
    <t>J HYDROL</t>
  </si>
  <si>
    <t>0022-1694</t>
  </si>
  <si>
    <t>1879-2707</t>
  </si>
  <si>
    <t>Journal of Industrial Information Integration</t>
  </si>
  <si>
    <t>J IND INF INTEGR</t>
  </si>
  <si>
    <t>2467-964X</t>
  </si>
  <si>
    <t>2452-414X</t>
  </si>
  <si>
    <t>JOURNAL OF INEQUALITIES AND APPLICATIONS</t>
  </si>
  <si>
    <t>J INEQUAL APPL</t>
  </si>
  <si>
    <t>1029-242X</t>
  </si>
  <si>
    <t>JOURNAL OF INFECTION</t>
  </si>
  <si>
    <t>J INFECTION</t>
  </si>
  <si>
    <t>0163-4453</t>
  </si>
  <si>
    <t>1532-2742</t>
  </si>
  <si>
    <t>Journal of Innovation &amp; Knowledge</t>
  </si>
  <si>
    <t>J INNOV KNOWL</t>
  </si>
  <si>
    <t>ELSEVIER ESPANA</t>
  </si>
  <si>
    <t>2530-7614</t>
  </si>
  <si>
    <t>2444-569X</t>
  </si>
  <si>
    <t>Journal of Insects as Food and Feed</t>
  </si>
  <si>
    <t>J INSECTS FOOD FEED</t>
  </si>
  <si>
    <t>2352-4588</t>
  </si>
  <si>
    <t>Journal of Integrative Plant Biology</t>
  </si>
  <si>
    <t>J INTEGR PLANT BIOL</t>
  </si>
  <si>
    <t>1672-9072</t>
  </si>
  <si>
    <t>1744-7909</t>
  </si>
  <si>
    <t>JOURNAL OF INTERACTIVE MARKETING</t>
  </si>
  <si>
    <t>J INTERACT MARK</t>
  </si>
  <si>
    <t>1094-9968</t>
  </si>
  <si>
    <t>1520-6653</t>
  </si>
  <si>
    <t>JOURNAL OF INTERDISCIPLINARY HISTORY</t>
  </si>
  <si>
    <t>J INTERDISCIPL HIST</t>
  </si>
  <si>
    <t>0022-1953</t>
  </si>
  <si>
    <t>1530-9169</t>
  </si>
  <si>
    <t>JOURNAL OF INTERNAL MEDICINE</t>
  </si>
  <si>
    <t>J INTERN MED</t>
  </si>
  <si>
    <t>0954-6820</t>
  </si>
  <si>
    <t>1365-2796</t>
  </si>
  <si>
    <t>JOURNAL OF INTERNATIONAL BUSINESS STUDIES</t>
  </si>
  <si>
    <t>J INT BUS STUD</t>
  </si>
  <si>
    <t>PALGRAVE MACMILLAN LTD</t>
  </si>
  <si>
    <t>0047-2506</t>
  </si>
  <si>
    <t>1478-6990</t>
  </si>
  <si>
    <t>JOURNAL OF INTERNATIONAL ECONOMIC LAW</t>
  </si>
  <si>
    <t>J INT ECON LAW</t>
  </si>
  <si>
    <t>1369-3034</t>
  </si>
  <si>
    <t>1464-3758</t>
  </si>
  <si>
    <t>Journal of International Financial Management &amp; Accounting</t>
  </si>
  <si>
    <t>J INT FIN MANAG ACC</t>
  </si>
  <si>
    <t>0954-1314</t>
  </si>
  <si>
    <t>1467-646X</t>
  </si>
  <si>
    <t>Journal of International Financial Markets Institutions &amp; Money</t>
  </si>
  <si>
    <t>J INT FINANC MARK I</t>
  </si>
  <si>
    <t>1042-4431</t>
  </si>
  <si>
    <t>1873-0612</t>
  </si>
  <si>
    <t>JOURNAL OF INVERTEBRATE PATHOLOGY</t>
  </si>
  <si>
    <t>J INVERTEBR PATHOL</t>
  </si>
  <si>
    <t>0022-2011</t>
  </si>
  <si>
    <t>1096-0805</t>
  </si>
  <si>
    <t>JOURNAL OF INVESTIGATIONAL ALLERGOLOGY AND CLINICAL IMMUNOLOGY</t>
  </si>
  <si>
    <t>J INVEST ALLERG CLIN</t>
  </si>
  <si>
    <t>ESMON PUBLICIDAD S A, DEPT ALLERGY &amp; CLIN IMMUNOL, CLIN UNIV NAVARRA</t>
  </si>
  <si>
    <t>1018-9068</t>
  </si>
  <si>
    <t>1698-0808</t>
  </si>
  <si>
    <t>JOURNAL OF INVESTIGATIVE DERMATOLOGY</t>
  </si>
  <si>
    <t>J INVEST DERMATOL</t>
  </si>
  <si>
    <t>0022-202X</t>
  </si>
  <si>
    <t>1523-1747</t>
  </si>
  <si>
    <t>Journal of Knowledge Management</t>
  </si>
  <si>
    <t>J KNOWL MANAG</t>
  </si>
  <si>
    <t>1367-3270</t>
  </si>
  <si>
    <t>1758-7484</t>
  </si>
  <si>
    <t>JOURNAL OF LABOR ECONOMICS</t>
  </si>
  <si>
    <t>J LABOR ECON</t>
  </si>
  <si>
    <t>0734-306X</t>
  </si>
  <si>
    <t>1537-5307</t>
  </si>
  <si>
    <t>Journal of Law and the Biosciences</t>
  </si>
  <si>
    <t>J LAW BIOSCI</t>
  </si>
  <si>
    <t>2053-9711</t>
  </si>
  <si>
    <t>JOURNAL OF LEARNING DISABILITIES</t>
  </si>
  <si>
    <t>J LEARN DISABIL-US</t>
  </si>
  <si>
    <t>0022-2194</t>
  </si>
  <si>
    <t>1538-4780</t>
  </si>
  <si>
    <t>Journal of Learning Analytics</t>
  </si>
  <si>
    <t>J LEARN ANAL</t>
  </si>
  <si>
    <t>SOC LEARNING ANALYTICS RESEARCH-SOLAR</t>
  </si>
  <si>
    <t>1929-7750</t>
  </si>
  <si>
    <t>JOURNAL OF LEGAL EDUCATION</t>
  </si>
  <si>
    <t>J LEGAL EDUC</t>
  </si>
  <si>
    <t>SOUTHWESTERN LAW SCH</t>
  </si>
  <si>
    <t>0022-2208</t>
  </si>
  <si>
    <t>Journal of Logical and Algebraic Methods in Programming</t>
  </si>
  <si>
    <t>J LOG ALGEBR METHODS</t>
  </si>
  <si>
    <t>2352-2208</t>
  </si>
  <si>
    <t>2352-2216</t>
  </si>
  <si>
    <t>Journal of Magnesium and Alloys</t>
  </si>
  <si>
    <t>J MAGNES ALLOY</t>
  </si>
  <si>
    <t>2213-9567</t>
  </si>
  <si>
    <t>JOURNAL OF MANAGEMENT</t>
  </si>
  <si>
    <t>J MANAGE</t>
  </si>
  <si>
    <t>0149-2063</t>
  </si>
  <si>
    <t>1557-1211</t>
  </si>
  <si>
    <t>Journal of Management Analytics</t>
  </si>
  <si>
    <t>J MANAG ANAL</t>
  </si>
  <si>
    <t>2327-0012</t>
  </si>
  <si>
    <t>2327-0039</t>
  </si>
  <si>
    <t>JOURNAL OF MANAGEMENT IN ENGINEERING</t>
  </si>
  <si>
    <t>J MANAGE ENG</t>
  </si>
  <si>
    <t>ASCE-AMER SOC CIVIL ENGINEERS</t>
  </si>
  <si>
    <t>0742-597X</t>
  </si>
  <si>
    <t>1943-5479</t>
  </si>
  <si>
    <t>JOURNAL OF MANAGEMENT INFORMATION SYSTEMS</t>
  </si>
  <si>
    <t>J MANAGE INFORM SYST</t>
  </si>
  <si>
    <t>0742-1222</t>
  </si>
  <si>
    <t>1557-928X</t>
  </si>
  <si>
    <t>JOURNAL OF MANUFACTURING SYSTEMS</t>
  </si>
  <si>
    <t>J MANUF SYST</t>
  </si>
  <si>
    <t>0278-6125</t>
  </si>
  <si>
    <t>1878-6642</t>
  </si>
  <si>
    <t>JOURNAL OF MARKETING</t>
  </si>
  <si>
    <t>J MARKETING</t>
  </si>
  <si>
    <t>0022-2429</t>
  </si>
  <si>
    <t>1547-7185</t>
  </si>
  <si>
    <t>Journal of Marketing Communications</t>
  </si>
  <si>
    <t>J MARK COMMUN</t>
  </si>
  <si>
    <t>1352-7266</t>
  </si>
  <si>
    <t>1466-4445</t>
  </si>
  <si>
    <t>Journal of Marketing Education</t>
  </si>
  <si>
    <t>J MARKET EDUC</t>
  </si>
  <si>
    <t>0273-4753</t>
  </si>
  <si>
    <t>1552-6550</t>
  </si>
  <si>
    <t>JOURNAL OF MARRIAGE AND FAMILY</t>
  </si>
  <si>
    <t>J MARRIAGE FAM</t>
  </si>
  <si>
    <t>0022-2445</t>
  </si>
  <si>
    <t>1741-3737</t>
  </si>
  <si>
    <t>Journal of Materials Research and Technology-JMR&amp;T</t>
  </si>
  <si>
    <t>J MATER RES TECHNOL</t>
  </si>
  <si>
    <t>2238-7854</t>
  </si>
  <si>
    <t>2214-0697</t>
  </si>
  <si>
    <t>Journal of Materials Science &amp; Technology</t>
  </si>
  <si>
    <t>J MATER SCI TECHNOL</t>
  </si>
  <si>
    <t>1005-0302</t>
  </si>
  <si>
    <t>1941-1162</t>
  </si>
  <si>
    <t>JOURNAL OF MEDICAL ETHICS</t>
  </si>
  <si>
    <t>J MED ETHICS</t>
  </si>
  <si>
    <t>0306-6800</t>
  </si>
  <si>
    <t>1473-4257</t>
  </si>
  <si>
    <t>JOURNAL OF MEDICAL INTERNET RESEARCH</t>
  </si>
  <si>
    <t>J MED INTERNET RES</t>
  </si>
  <si>
    <t>1439-4456</t>
  </si>
  <si>
    <t>1438-8871</t>
  </si>
  <si>
    <t>JOURNAL OF MEDICAL SYSTEMS</t>
  </si>
  <si>
    <t>J MED SYST</t>
  </si>
  <si>
    <t>0148-5598</t>
  </si>
  <si>
    <t>1573-689X</t>
  </si>
  <si>
    <t>JOURNAL OF MEDICINAL CHEMISTRY</t>
  </si>
  <si>
    <t>J MED CHEM</t>
  </si>
  <si>
    <t>0022-2623</t>
  </si>
  <si>
    <t>1520-4804</t>
  </si>
  <si>
    <t>JOURNAL OF MEMBRANE SCIENCE</t>
  </si>
  <si>
    <t>J MEMBRANE SCI</t>
  </si>
  <si>
    <t>0376-7388</t>
  </si>
  <si>
    <t>1873-3123</t>
  </si>
  <si>
    <t>JOURNAL OF MEMORY AND LANGUAGE</t>
  </si>
  <si>
    <t>J MEM LANG</t>
  </si>
  <si>
    <t>0749-596X</t>
  </si>
  <si>
    <t>1096-0821</t>
  </si>
  <si>
    <t>JOURNAL OF METAMORPHIC GEOLOGY</t>
  </si>
  <si>
    <t>J METAMORPH GEOL</t>
  </si>
  <si>
    <t>0263-4929</t>
  </si>
  <si>
    <t>1525-1314</t>
  </si>
  <si>
    <t>Journal of Mixed Methods Research</t>
  </si>
  <si>
    <t>J MIX METHOD RES</t>
  </si>
  <si>
    <t>1558-6898</t>
  </si>
  <si>
    <t>1558-6901</t>
  </si>
  <si>
    <t>Journal of Modern European History</t>
  </si>
  <si>
    <t>J MOD EUR HIST</t>
  </si>
  <si>
    <t>1611-8944</t>
  </si>
  <si>
    <t>2631-9764</t>
  </si>
  <si>
    <t>JOURNAL OF MODERN HISTORY</t>
  </si>
  <si>
    <t>J MOD HIST</t>
  </si>
  <si>
    <t>0022-2801</t>
  </si>
  <si>
    <t>1537-5358</t>
  </si>
  <si>
    <t>JOURNAL OF MODERN ITALIAN STUDIES</t>
  </si>
  <si>
    <t>J MOD ITAL STUD</t>
  </si>
  <si>
    <t>1354-571X</t>
  </si>
  <si>
    <t>1469-9583</t>
  </si>
  <si>
    <t>JOURNAL OF MULTILINGUAL AND MULTICULTURAL DEVELOPMENT</t>
  </si>
  <si>
    <t>J MULTILING MULTICUL</t>
  </si>
  <si>
    <t>0143-4632</t>
  </si>
  <si>
    <t>1747-7557</t>
  </si>
  <si>
    <t>JOURNAL OF NANOBIOTECHNOLOGY</t>
  </si>
  <si>
    <t>J NANOBIOTECHNOL</t>
  </si>
  <si>
    <t>1477-3155</t>
  </si>
  <si>
    <t>JOURNAL OF NETWORK AND COMPUTER APPLICATIONS</t>
  </si>
  <si>
    <t>J NETW COMPUT APPL</t>
  </si>
  <si>
    <t>1084-8045</t>
  </si>
  <si>
    <t>1095-8592</t>
  </si>
  <si>
    <t>Journal of NeuroEngineering and Rehabilitation</t>
  </si>
  <si>
    <t>J NEUROENG REHABIL</t>
  </si>
  <si>
    <t>1743-0003</t>
  </si>
  <si>
    <t>Journal of NeuroInterventional Surgery</t>
  </si>
  <si>
    <t>J NEUROINTERV SURG</t>
  </si>
  <si>
    <t>1759-8478</t>
  </si>
  <si>
    <t>1759-8486</t>
  </si>
  <si>
    <t>NEUROIMAGING</t>
  </si>
  <si>
    <t>Journal of Neuroinflammation</t>
  </si>
  <si>
    <t>J NEUROINFLAMM</t>
  </si>
  <si>
    <t>1742-2094</t>
  </si>
  <si>
    <t>Journal of Neurologic Physical Therapy</t>
  </si>
  <si>
    <t>J NEUROL PHYS THER</t>
  </si>
  <si>
    <t>1557-0576</t>
  </si>
  <si>
    <t>1557-0584</t>
  </si>
  <si>
    <t>JOURNAL OF NEUROLOGY NEUROSURGERY AND PSYCHIATRY</t>
  </si>
  <si>
    <t>J NEUROL NEUROSUR PS</t>
  </si>
  <si>
    <t>0022-3050</t>
  </si>
  <si>
    <t>1468-330X</t>
  </si>
  <si>
    <t>Journal of New Approaches in Educational Research</t>
  </si>
  <si>
    <t>J NEW APPROACHES EDU</t>
  </si>
  <si>
    <t>2254-7339</t>
  </si>
  <si>
    <t>JOURNAL OF NONLINEAR SCIENCE</t>
  </si>
  <si>
    <t>J NONLINEAR SCI</t>
  </si>
  <si>
    <t>0938-8974</t>
  </si>
  <si>
    <t>1432-1467</t>
  </si>
  <si>
    <t>Journal of Nonlinear and Variational Analysis</t>
  </si>
  <si>
    <t>J NONLINEAR VAR ANAL</t>
  </si>
  <si>
    <t>BIEMDAS ACAD PUBLISHERS INC</t>
  </si>
  <si>
    <t>2560-6921</t>
  </si>
  <si>
    <t>2560-6778</t>
  </si>
  <si>
    <t>Journal of Nuclear Materials</t>
  </si>
  <si>
    <t>J NUCL MATER</t>
  </si>
  <si>
    <t>0022-3115</t>
  </si>
  <si>
    <t>1873-4820</t>
  </si>
  <si>
    <t>JOURNAL OF NUCLEAR MEDICINE</t>
  </si>
  <si>
    <t>J NUCL MED</t>
  </si>
  <si>
    <t>SOC NUCLEAR MEDICINE INC</t>
  </si>
  <si>
    <t>0161-5505</t>
  </si>
  <si>
    <t>1535-5667</t>
  </si>
  <si>
    <t>Journal of Numerical Mathematics</t>
  </si>
  <si>
    <t>J NUMER MATH</t>
  </si>
  <si>
    <t>1570-2820</t>
  </si>
  <si>
    <t>1569-3953</t>
  </si>
  <si>
    <t>Journal of Nursing Management</t>
  </si>
  <si>
    <t>J NURS MANAGE</t>
  </si>
  <si>
    <t>0966-0429</t>
  </si>
  <si>
    <t>1365-2834</t>
  </si>
  <si>
    <t>Journal of Nursing Regulation</t>
  </si>
  <si>
    <t>J NURS REGUL</t>
  </si>
  <si>
    <t>2155-8256</t>
  </si>
  <si>
    <t>2155-8264</t>
  </si>
  <si>
    <t>Journal of Obesity &amp; Metabolic Syndrome</t>
  </si>
  <si>
    <t>J OBES METAB SYNDR</t>
  </si>
  <si>
    <t>KOREAN SOC STUDY OBESITY</t>
  </si>
  <si>
    <t>2508-6235</t>
  </si>
  <si>
    <t>2508-7576</t>
  </si>
  <si>
    <t>Journal of Occupational Science</t>
  </si>
  <si>
    <t>J OCCUP SCI</t>
  </si>
  <si>
    <t>TAYLOR &amp; FRANCIS AUSTRALIA</t>
  </si>
  <si>
    <t>1442-7591</t>
  </si>
  <si>
    <t>2158-1576</t>
  </si>
  <si>
    <t>Journal of Ocean Engineering and Science</t>
  </si>
  <si>
    <t>J OCEAN ENG SCI</t>
  </si>
  <si>
    <t>2468-0133</t>
  </si>
  <si>
    <t>ENGINEERING, OCEAN</t>
  </si>
  <si>
    <t>ENGINEERING, MARINE</t>
  </si>
  <si>
    <t>JOURNAL OF OPERATIONS MANAGEMENT</t>
  </si>
  <si>
    <t>J OPER MANAG</t>
  </si>
  <si>
    <t>0272-6963</t>
  </si>
  <si>
    <t>1873-1317</t>
  </si>
  <si>
    <t>JOURNAL OF ORAL REHABILITATION</t>
  </si>
  <si>
    <t>J ORAL REHABIL</t>
  </si>
  <si>
    <t>0305-182X</t>
  </si>
  <si>
    <t>1365-2842</t>
  </si>
  <si>
    <t>JOURNAL OF ORGANIZATIONAL BEHAVIOR</t>
  </si>
  <si>
    <t>J ORGAN BEHAV</t>
  </si>
  <si>
    <t>0894-3796</t>
  </si>
  <si>
    <t>1099-1379</t>
  </si>
  <si>
    <t>JOURNAL OF ORTHOPAEDIC &amp; SPORTS PHYSICAL THERAPY</t>
  </si>
  <si>
    <t>J ORTHOP SPORT PHYS</t>
  </si>
  <si>
    <t>J O S P T</t>
  </si>
  <si>
    <t>0190-6011</t>
  </si>
  <si>
    <t>1938-1344</t>
  </si>
  <si>
    <t>Journal of Orthopaedic Translation</t>
  </si>
  <si>
    <t>J ORTHOP TRANSL</t>
  </si>
  <si>
    <t>2214-031X</t>
  </si>
  <si>
    <t>Journal of Paleolithic Archaeology</t>
  </si>
  <si>
    <t>J PALEOLITH ARCHAEOL</t>
  </si>
  <si>
    <t>2520-8217</t>
  </si>
  <si>
    <t>JOURNAL OF PATHOLOGY</t>
  </si>
  <si>
    <t>J PATHOL</t>
  </si>
  <si>
    <t>0022-3417</t>
  </si>
  <si>
    <t>1096-9896</t>
  </si>
  <si>
    <t>JOURNAL OF PEASANT STUDIES</t>
  </si>
  <si>
    <t>J PEASANT STUD</t>
  </si>
  <si>
    <t>0306-6150</t>
  </si>
  <si>
    <t>1743-9361</t>
  </si>
  <si>
    <t>JOURNAL OF PEDIATRICS</t>
  </si>
  <si>
    <t>J PEDIATR-US</t>
  </si>
  <si>
    <t>0022-3476</t>
  </si>
  <si>
    <t>1097-6833</t>
  </si>
  <si>
    <t>JOURNAL OF PERSONALITY AND SOCIAL PSYCHOLOGY</t>
  </si>
  <si>
    <t>J PERS SOC PSYCHOL</t>
  </si>
  <si>
    <t>0022-3514</t>
  </si>
  <si>
    <t>1939-1315</t>
  </si>
  <si>
    <t>JOURNAL OF PEST SCIENCE</t>
  </si>
  <si>
    <t>J PEST SCI</t>
  </si>
  <si>
    <t>1612-4758</t>
  </si>
  <si>
    <t>1612-4766</t>
  </si>
  <si>
    <t>Journal of Pharmaceutical Analysis</t>
  </si>
  <si>
    <t>J PHARM ANAL</t>
  </si>
  <si>
    <t>2095-1779</t>
  </si>
  <si>
    <t>2214-0883</t>
  </si>
  <si>
    <t>JOURNAL OF PHYCOLOGY</t>
  </si>
  <si>
    <t>J PHYCOL</t>
  </si>
  <si>
    <t>1529-8817</t>
  </si>
  <si>
    <t>Journal of Physiotherapy</t>
  </si>
  <si>
    <t>J PHYSIOTHER</t>
  </si>
  <si>
    <t>AUSTRALIAN PHYSIOTHERAPY ASSOC</t>
  </si>
  <si>
    <t>1836-9553</t>
  </si>
  <si>
    <t>1836-9561</t>
  </si>
  <si>
    <t>JOURNAL OF PINEAL RESEARCH</t>
  </si>
  <si>
    <t>J PINEAL RES</t>
  </si>
  <si>
    <t>0742-3098</t>
  </si>
  <si>
    <t>1600-079X</t>
  </si>
  <si>
    <t>JOURNAL OF PLANNING LITERATURE</t>
  </si>
  <si>
    <t>J PLAN LIT</t>
  </si>
  <si>
    <t>0885-4122</t>
  </si>
  <si>
    <t>1552-6593</t>
  </si>
  <si>
    <t>Journal of Plant Ecology</t>
  </si>
  <si>
    <t>J PLANT ECOL</t>
  </si>
  <si>
    <t>1752-9921</t>
  </si>
  <si>
    <t>1752-993X</t>
  </si>
  <si>
    <t>JOURNAL OF POLITICAL ECONOMY</t>
  </si>
  <si>
    <t>J POLIT ECON</t>
  </si>
  <si>
    <t>0022-3808</t>
  </si>
  <si>
    <t>1537-534X</t>
  </si>
  <si>
    <t>JOURNAL OF POLITICS</t>
  </si>
  <si>
    <t>J POLIT</t>
  </si>
  <si>
    <t>0022-3816</t>
  </si>
  <si>
    <t>1468-2508</t>
  </si>
  <si>
    <t>JOURNAL OF PRODUCT INNOVATION MANAGEMENT</t>
  </si>
  <si>
    <t>J PROD INNOVAT MANAG</t>
  </si>
  <si>
    <t>0737-6782</t>
  </si>
  <si>
    <t>1540-5885</t>
  </si>
  <si>
    <t>JOURNAL OF PROSTHETIC DENTISTRY</t>
  </si>
  <si>
    <t>J PROSTHET DENT</t>
  </si>
  <si>
    <t>0022-3913</t>
  </si>
  <si>
    <t>1097-6841</t>
  </si>
  <si>
    <t>JOURNAL OF PSYCHOPHARMACOLOGY</t>
  </si>
  <si>
    <t>J PSYCHOPHARMACOL</t>
  </si>
  <si>
    <t>0269-8811</t>
  </si>
  <si>
    <t>1461-7285</t>
  </si>
  <si>
    <t>JOURNAL OF PUBLIC ADMINISTRATION RESEARCH AND THEORY</t>
  </si>
  <si>
    <t>J PUBL ADM RES THEOR</t>
  </si>
  <si>
    <t>1053-1858</t>
  </si>
  <si>
    <t>1477-9803</t>
  </si>
  <si>
    <t>Journal of Public Relations Research</t>
  </si>
  <si>
    <t>J PUBLIC RELAT RES</t>
  </si>
  <si>
    <t>1062-726X</t>
  </si>
  <si>
    <t>1532-754X</t>
  </si>
  <si>
    <t>Journal of Purchasing and Supply Management</t>
  </si>
  <si>
    <t>J PURCH SUPPLY MANAG</t>
  </si>
  <si>
    <t>1478-4092</t>
  </si>
  <si>
    <t>1873-6505</t>
  </si>
  <si>
    <t>JOURNAL OF QUANTITATIVE CRIMINOLOGY</t>
  </si>
  <si>
    <t>J QUANT CRIMINOL</t>
  </si>
  <si>
    <t>0748-4518</t>
  </si>
  <si>
    <t>1573-7799</t>
  </si>
  <si>
    <t>Journal of Remote Sensing</t>
  </si>
  <si>
    <t>J REMOTE SENS-PRC</t>
  </si>
  <si>
    <t>2694-1589</t>
  </si>
  <si>
    <t>JOURNAL OF RESEARCH IN CRIME AND DELINQUENCY</t>
  </si>
  <si>
    <t>J RES CRIME DELINQ</t>
  </si>
  <si>
    <t>0022-4278</t>
  </si>
  <si>
    <t>1552-731X</t>
  </si>
  <si>
    <t>JOURNAL OF RESEARCH IN SCIENCE TEACHING</t>
  </si>
  <si>
    <t>J RES SCI TEACH</t>
  </si>
  <si>
    <t>0022-4308</t>
  </si>
  <si>
    <t>1098-2736</t>
  </si>
  <si>
    <t>Journal of Research in Interactive Marketing</t>
  </si>
  <si>
    <t>J RES INTERACT MARK</t>
  </si>
  <si>
    <t>2040-7122</t>
  </si>
  <si>
    <t>2040-7130</t>
  </si>
  <si>
    <t>JOURNAL OF RESEARCH ON ADOLESCENCE</t>
  </si>
  <si>
    <t>J RES ADOLESCENCE</t>
  </si>
  <si>
    <t>1050-8392</t>
  </si>
  <si>
    <t>1532-7795</t>
  </si>
  <si>
    <t>Journal of Research on Technology in Education</t>
  </si>
  <si>
    <t>J RES TECHNOL EDUC</t>
  </si>
  <si>
    <t>1539-1523</t>
  </si>
  <si>
    <t>1945-0818</t>
  </si>
  <si>
    <t>Journal of Responsible Innovation</t>
  </si>
  <si>
    <t>J RESPONSIBLE INNOV</t>
  </si>
  <si>
    <t>2329-9460</t>
  </si>
  <si>
    <t>2329-9037</t>
  </si>
  <si>
    <t>JOURNAL OF RETAILING</t>
  </si>
  <si>
    <t>J RETAILING</t>
  </si>
  <si>
    <t>0022-4359</t>
  </si>
  <si>
    <t>1873-3271</t>
  </si>
  <si>
    <t>Journal of Retailing and Consumer Services</t>
  </si>
  <si>
    <t>J RETAIL CONSUM SERV</t>
  </si>
  <si>
    <t>0969-6989</t>
  </si>
  <si>
    <t>1873-1384</t>
  </si>
  <si>
    <t>Journal of Road Engineering</t>
  </si>
  <si>
    <t>J ROAD ENG</t>
  </si>
  <si>
    <t>2097-0498</t>
  </si>
  <si>
    <t>2773-0077</t>
  </si>
  <si>
    <t>Journal of Rock Mechanics and Geotechnical Engineering</t>
  </si>
  <si>
    <t>J ROCK MECH GEOTECH</t>
  </si>
  <si>
    <t>1674-7755</t>
  </si>
  <si>
    <t>2589-0417</t>
  </si>
  <si>
    <t>Journal of Rural Studies</t>
  </si>
  <si>
    <t>J RURAL STUD</t>
  </si>
  <si>
    <t>0743-0167</t>
  </si>
  <si>
    <t>1873-1392</t>
  </si>
  <si>
    <t>JOURNAL OF SAFETY RESEARCH</t>
  </si>
  <si>
    <t>J SAFETY RES</t>
  </si>
  <si>
    <t>0022-4375</t>
  </si>
  <si>
    <t>1879-1247</t>
  </si>
  <si>
    <t>JOURNAL OF SCIENTIFIC COMPUTING</t>
  </si>
  <si>
    <t>J SCI COMPUT</t>
  </si>
  <si>
    <t>0885-7474</t>
  </si>
  <si>
    <t>1573-7691</t>
  </si>
  <si>
    <t>Journal of Science Education and Technology</t>
  </si>
  <si>
    <t>J SCI EDUC TECHNOL</t>
  </si>
  <si>
    <t>1059-0145</t>
  </si>
  <si>
    <t>1573-1839</t>
  </si>
  <si>
    <t>JOURNAL OF SECOND LANGUAGE WRITING</t>
  </si>
  <si>
    <t>J SECOND LANG WRIT</t>
  </si>
  <si>
    <t>1060-3743</t>
  </si>
  <si>
    <t>1873-1422</t>
  </si>
  <si>
    <t>JOURNAL OF SERVICE RESEARCH</t>
  </si>
  <si>
    <t>J SERV RES-US</t>
  </si>
  <si>
    <t>1094-6705</t>
  </si>
  <si>
    <t>1552-7379</t>
  </si>
  <si>
    <t>Journal of Service Management</t>
  </si>
  <si>
    <t>J SERV MANAGE</t>
  </si>
  <si>
    <t>1757-5818</t>
  </si>
  <si>
    <t>1757-5826</t>
  </si>
  <si>
    <t>JOURNAL OF SOCIAL ISSUES</t>
  </si>
  <si>
    <t>J SOC ISSUES</t>
  </si>
  <si>
    <t>0022-4537</t>
  </si>
  <si>
    <t>1540-4560</t>
  </si>
  <si>
    <t>JOURNAL OF SOCIAL POLICY</t>
  </si>
  <si>
    <t>J SOC POLICY</t>
  </si>
  <si>
    <t>0047-2794</t>
  </si>
  <si>
    <t>1469-7823</t>
  </si>
  <si>
    <t>JOURNAL OF SOUND AND VIBRATION</t>
  </si>
  <si>
    <t>J SOUND VIB</t>
  </si>
  <si>
    <t>0022-460X</t>
  </si>
  <si>
    <t>1095-8568</t>
  </si>
  <si>
    <t>Journal of Sport and Health Science</t>
  </si>
  <si>
    <t>J SPORT HEALTH SCI</t>
  </si>
  <si>
    <t>SHANGHAI UNIV SPORT</t>
  </si>
  <si>
    <t>2095-2546</t>
  </si>
  <si>
    <t>2213-2961</t>
  </si>
  <si>
    <t>Journal of Statistical Software</t>
  </si>
  <si>
    <t>J STAT SOFTW</t>
  </si>
  <si>
    <t>JOURNAL STATISTICAL SOFTWARE</t>
  </si>
  <si>
    <t>1548-7660</t>
  </si>
  <si>
    <t>JOURNAL OF STRATEGIC INFORMATION SYSTEMS</t>
  </si>
  <si>
    <t>J STRATEGIC INF SYST</t>
  </si>
  <si>
    <t>0963-8687</t>
  </si>
  <si>
    <t>1873-1198</t>
  </si>
  <si>
    <t>Journal of Stroke</t>
  </si>
  <si>
    <t>J STROKE</t>
  </si>
  <si>
    <t>KOREAN STROKE SOC</t>
  </si>
  <si>
    <t>2287-6391</t>
  </si>
  <si>
    <t>2287-6405</t>
  </si>
  <si>
    <t>Journal of Supply Chain Management</t>
  </si>
  <si>
    <t>J SUPPLY CHAIN MANAG</t>
  </si>
  <si>
    <t>1523-2409</t>
  </si>
  <si>
    <t>1745-493X</t>
  </si>
  <si>
    <t>Journal of Sustainable Tourism</t>
  </si>
  <si>
    <t>J SUSTAIN TOUR</t>
  </si>
  <si>
    <t>0966-9582</t>
  </si>
  <si>
    <t>1747-7646</t>
  </si>
  <si>
    <t>JOURNAL OF SYSTEMATIC PALAEONTOLOGY</t>
  </si>
  <si>
    <t>J SYST PALAEONTOL</t>
  </si>
  <si>
    <t>1477-2019</t>
  </si>
  <si>
    <t>1478-0941</t>
  </si>
  <si>
    <t>PALEONTOLOGY</t>
  </si>
  <si>
    <t>JOURNAL OF TEACHER EDUCATION</t>
  </si>
  <si>
    <t>J TEACH EDUC</t>
  </si>
  <si>
    <t>0022-4871</t>
  </si>
  <si>
    <t>1552-7816</t>
  </si>
  <si>
    <t>JOURNAL OF THE ACADEMY OF MARKETING SCIENCE</t>
  </si>
  <si>
    <t>J ACAD MARKET SCI</t>
  </si>
  <si>
    <t>0092-0703</t>
  </si>
  <si>
    <t>1552-7824</t>
  </si>
  <si>
    <t>JOURNAL OF THE AMERICAN ACADEMY OF CHILD AND ADOLESCENT PSYCHIATRY</t>
  </si>
  <si>
    <t>J AM ACAD CHILD PSY</t>
  </si>
  <si>
    <t>0890-8567</t>
  </si>
  <si>
    <t>1527-5418</t>
  </si>
  <si>
    <t>JOURNAL OF THE AMERICAN ACADEMY OF DERMATOLOGY</t>
  </si>
  <si>
    <t>J AM ACAD DERMATOL</t>
  </si>
  <si>
    <t>0190-9622</t>
  </si>
  <si>
    <t>1097-6787</t>
  </si>
  <si>
    <t>JOURNAL OF THE AMERICAN COLLEGE OF CARDIOLOGY</t>
  </si>
  <si>
    <t>J AM COLL CARDIOL</t>
  </si>
  <si>
    <t>0735-1097</t>
  </si>
  <si>
    <t>1558-3597</t>
  </si>
  <si>
    <t>JOURNAL OF THE AMERICAN GERIATRICS SOCIETY</t>
  </si>
  <si>
    <t>J AM GERIATR SOC</t>
  </si>
  <si>
    <t>0002-8614</t>
  </si>
  <si>
    <t>1532-5415</t>
  </si>
  <si>
    <t>JOURNAL OF THE AMERICAN MATHEMATICAL SOCIETY</t>
  </si>
  <si>
    <t>J AM MATH SOC</t>
  </si>
  <si>
    <t>AMER MATHEMATICAL SOC</t>
  </si>
  <si>
    <t>0894-0347</t>
  </si>
  <si>
    <t>1088-6834</t>
  </si>
  <si>
    <t>JOURNAL OF THE AMERICAN SOCIETY OF NEPHROLOGY</t>
  </si>
  <si>
    <t>J AM SOC NEPHROL</t>
  </si>
  <si>
    <t>1046-6673</t>
  </si>
  <si>
    <t>1533-3450</t>
  </si>
  <si>
    <t>JOURNAL OF THE AMERICAN STATISTICAL ASSOCIATION</t>
  </si>
  <si>
    <t>J AM STAT ASSOC</t>
  </si>
  <si>
    <t>0162-1459</t>
  </si>
  <si>
    <t>1537-274X</t>
  </si>
  <si>
    <t>Journal of the American Chemical Society</t>
  </si>
  <si>
    <t>J AM CHEM SOC</t>
  </si>
  <si>
    <t>0002-7863</t>
  </si>
  <si>
    <t>1520-5126</t>
  </si>
  <si>
    <t>JOURNAL OF THE EARLY REPUBLIC</t>
  </si>
  <si>
    <t>J EARLY REPUBL</t>
  </si>
  <si>
    <t>UNIV PENNSYLVANIA PRESS</t>
  </si>
  <si>
    <t>0275-1275</t>
  </si>
  <si>
    <t>1553-0620</t>
  </si>
  <si>
    <t>JOURNAL OF THE EUROPEAN ACADEMY OF DERMATOLOGY AND VENEREOLOGY</t>
  </si>
  <si>
    <t>J EUR ACAD DERMATOL</t>
  </si>
  <si>
    <t>0926-9959</t>
  </si>
  <si>
    <t>1468-3083</t>
  </si>
  <si>
    <t>Journal of the European Ceramic Society</t>
  </si>
  <si>
    <t>J EUR CERAM SOC</t>
  </si>
  <si>
    <t>0955-2219</t>
  </si>
  <si>
    <t>1873-619X</t>
  </si>
  <si>
    <t>JOURNAL OF THE EUROPEAN MATHEMATICAL SOCIETY</t>
  </si>
  <si>
    <t>J EUR MATH SOC</t>
  </si>
  <si>
    <t>1435-9855</t>
  </si>
  <si>
    <t>Journal of the Franklin Institute</t>
  </si>
  <si>
    <t>J FRANKLIN I</t>
  </si>
  <si>
    <t>0016-0032</t>
  </si>
  <si>
    <t>1879-2693</t>
  </si>
  <si>
    <t>Journal of the History of Economic Thought</t>
  </si>
  <si>
    <t>J HIST ECON THOUGHT</t>
  </si>
  <si>
    <t>1053-8372</t>
  </si>
  <si>
    <t>1469-9656</t>
  </si>
  <si>
    <t>Journal of the International Society of Sports Nutrition</t>
  </si>
  <si>
    <t>J INT SOC SPORT NUTR</t>
  </si>
  <si>
    <t>1550-2783</t>
  </si>
  <si>
    <t>JOURNAL OF THE LEARNING SCIENCES</t>
  </si>
  <si>
    <t>J LEARN SCI</t>
  </si>
  <si>
    <t>1050-8406</t>
  </si>
  <si>
    <t>1532-7809</t>
  </si>
  <si>
    <t>JOURNAL OF THE MECHANICS AND PHYSICS OF SOLIDS</t>
  </si>
  <si>
    <t>J MECH PHYS SOLIDS</t>
  </si>
  <si>
    <t>0022-5096</t>
  </si>
  <si>
    <t>1873-4782</t>
  </si>
  <si>
    <t>Journal of the National Cancer Center</t>
  </si>
  <si>
    <t>J NATL CANCER CTR</t>
  </si>
  <si>
    <t>2667-0054</t>
  </si>
  <si>
    <t>Journal of the National Comprehensive Cancer Network</t>
  </si>
  <si>
    <t>J NATL COMPR CANC NE</t>
  </si>
  <si>
    <t>HARBORSIDE PRESS</t>
  </si>
  <si>
    <t>1540-1405</t>
  </si>
  <si>
    <t>1540-1413</t>
  </si>
  <si>
    <t>Journal of the Philosophy of History</t>
  </si>
  <si>
    <t>J PHILOS HIST</t>
  </si>
  <si>
    <t>1872-261X</t>
  </si>
  <si>
    <t>1872-2636</t>
  </si>
  <si>
    <t>JOURNAL OF THE ROYAL SOCIETY OF MEDICINE</t>
  </si>
  <si>
    <t>J ROY SOC MED</t>
  </si>
  <si>
    <t>0141-0768</t>
  </si>
  <si>
    <t>1758-1095</t>
  </si>
  <si>
    <t>JOURNAL OF THE ROYAL STATISTICAL SOCIETY SERIES B-STATISTICAL METHODOLOGY</t>
  </si>
  <si>
    <t>J R STAT SOC B</t>
  </si>
  <si>
    <t>1369-7412</t>
  </si>
  <si>
    <t>1467-9868</t>
  </si>
  <si>
    <t>JOURNAL OF THERMAL BIOLOGY</t>
  </si>
  <si>
    <t>J THERM BIOL</t>
  </si>
  <si>
    <t>0306-4565</t>
  </si>
  <si>
    <t>1879-0992</t>
  </si>
  <si>
    <t>JOURNAL OF THORACIC AND CARDIOVASCULAR SURGERY</t>
  </si>
  <si>
    <t>J THORAC CARDIOV SUR</t>
  </si>
  <si>
    <t>0022-5223</t>
  </si>
  <si>
    <t>1097-685X</t>
  </si>
  <si>
    <t>Journal of Thoracic Oncology</t>
  </si>
  <si>
    <t>J THORAC ONCOL</t>
  </si>
  <si>
    <t>1556-0864</t>
  </si>
  <si>
    <t>1556-1380</t>
  </si>
  <si>
    <t>JOURNAL OF TOXICOLOGY AND ENVIRONMENTAL HEALTH-PART B-CRITICAL REVIEWS</t>
  </si>
  <si>
    <t>J TOXICOL ENV HEAL B</t>
  </si>
  <si>
    <t>1093-7404</t>
  </si>
  <si>
    <t>1521-6950</t>
  </si>
  <si>
    <t>Journal of Traffic and Transportation Engineering-English Edition</t>
  </si>
  <si>
    <t>J TRAFFIC TRANSP ENG</t>
  </si>
  <si>
    <t>2095-7564</t>
  </si>
  <si>
    <t>Journal of Translational Internal Medicine</t>
  </si>
  <si>
    <t>J TRANSL INTERN MED</t>
  </si>
  <si>
    <t>SCIENDO</t>
  </si>
  <si>
    <t>2450-131X</t>
  </si>
  <si>
    <t>2224-4018</t>
  </si>
  <si>
    <t>Journal of Transport Geography</t>
  </si>
  <si>
    <t>J TRANSP GEOGR</t>
  </si>
  <si>
    <t>0966-6923</t>
  </si>
  <si>
    <t>1873-1236</t>
  </si>
  <si>
    <t>Journal of Travel &amp; Tourism Marketing</t>
  </si>
  <si>
    <t>J TRAVEL TOUR MARK</t>
  </si>
  <si>
    <t>1054-8408</t>
  </si>
  <si>
    <t>1540-7306</t>
  </si>
  <si>
    <t>JOURNAL OF TRAVEL MEDICINE</t>
  </si>
  <si>
    <t>J TRAVEL MED</t>
  </si>
  <si>
    <t>1195-1982</t>
  </si>
  <si>
    <t>1708-8305</t>
  </si>
  <si>
    <t>Journal of Travel Research</t>
  </si>
  <si>
    <t>J TRAVEL RES</t>
  </si>
  <si>
    <t>0047-2875</t>
  </si>
  <si>
    <t>1552-6763</t>
  </si>
  <si>
    <t>Journal of University Teaching and Learning Practice</t>
  </si>
  <si>
    <t>J UNIV TEACH LEARN P</t>
  </si>
  <si>
    <t>Open Access Publishing Assoc</t>
  </si>
  <si>
    <t>1449-9789</t>
  </si>
  <si>
    <t>JOURNAL OF URBAN ECONOMICS</t>
  </si>
  <si>
    <t>J URBAN ECON</t>
  </si>
  <si>
    <t>0094-1190</t>
  </si>
  <si>
    <t>1095-9068</t>
  </si>
  <si>
    <t>Journal of Urban Management</t>
  </si>
  <si>
    <t>J URBAN MANAG</t>
  </si>
  <si>
    <t>2226-5856</t>
  </si>
  <si>
    <t>2589-0360</t>
  </si>
  <si>
    <t>Journal of Urban Mobility</t>
  </si>
  <si>
    <t>J URBAN MOBIL</t>
  </si>
  <si>
    <t>2667-0917</t>
  </si>
  <si>
    <t>JOURNAL OF UROLOGY</t>
  </si>
  <si>
    <t>J UROLOGY</t>
  </si>
  <si>
    <t>0022-5347</t>
  </si>
  <si>
    <t>1527-3792</t>
  </si>
  <si>
    <t>JOURNAL OF VESTIBULAR RESEARCH-EQUILIBRIUM &amp; ORIENTATION</t>
  </si>
  <si>
    <t>J VESTIBUL RES-EQUIL</t>
  </si>
  <si>
    <t>IOS PRESS</t>
  </si>
  <si>
    <t>0957-4271</t>
  </si>
  <si>
    <t>1878-6464</t>
  </si>
  <si>
    <t>Journal of Water Process Engineering</t>
  </si>
  <si>
    <t>J WATER PROCESS ENG</t>
  </si>
  <si>
    <t>2214-7144</t>
  </si>
  <si>
    <t>JOURNAL OF WORLD BUSINESS</t>
  </si>
  <si>
    <t>J WORLD BUS</t>
  </si>
  <si>
    <t>1090-9516</t>
  </si>
  <si>
    <t>1878-5573</t>
  </si>
  <si>
    <t>Journal of World Investment &amp; Trade</t>
  </si>
  <si>
    <t>J WORLD INVEST TRADE</t>
  </si>
  <si>
    <t>1660-7112</t>
  </si>
  <si>
    <t>2211-9000</t>
  </si>
  <si>
    <t>JOURNAL OF WORLD PREHISTORY</t>
  </si>
  <si>
    <t>J WORLD PREHIST</t>
  </si>
  <si>
    <t>0892-7537</t>
  </si>
  <si>
    <t>1573-7802</t>
  </si>
  <si>
    <t>JOURNAL OF ZOOLOGICAL SYSTEMATICS AND EVOLUTIONARY RESEARCH</t>
  </si>
  <si>
    <t>J ZOOL SYST EVOL RES</t>
  </si>
  <si>
    <t>0947-5745</t>
  </si>
  <si>
    <t>1439-0469</t>
  </si>
  <si>
    <t>JOURNALISM &amp; MASS COMMUNICATION QUARTERLY</t>
  </si>
  <si>
    <t>J MASS COMMUN Q</t>
  </si>
  <si>
    <t>1077-6990</t>
  </si>
  <si>
    <t>2161-430X</t>
  </si>
  <si>
    <t>JOURNALS OF GERONTOLOGY SERIES A-BIOLOGICAL SCIENCES AND MEDICAL SCIENCES</t>
  </si>
  <si>
    <t>J GERONTOL A-BIOL</t>
  </si>
  <si>
    <t>1079-5006</t>
  </si>
  <si>
    <t>1758-535X</t>
  </si>
  <si>
    <t>JPAD-Journal of Prevention of Alzheimers Disease</t>
  </si>
  <si>
    <t>JPAD-J PREV ALZHEIM</t>
  </si>
  <si>
    <t>2274-5807</t>
  </si>
  <si>
    <t>2426-0266</t>
  </si>
  <si>
    <t>KIDNEY INTERNATIONAL</t>
  </si>
  <si>
    <t>KIDNEY INT</t>
  </si>
  <si>
    <t>0085-2538</t>
  </si>
  <si>
    <t>1523-1755</t>
  </si>
  <si>
    <t>Kidney International Reports</t>
  </si>
  <si>
    <t>KIDNEY INT REP</t>
  </si>
  <si>
    <t>2468-0249</t>
  </si>
  <si>
    <t>Kidney International Supplements</t>
  </si>
  <si>
    <t>KIDNEY INT SUPPL</t>
  </si>
  <si>
    <t>2157-1724</t>
  </si>
  <si>
    <t>2157-1716</t>
  </si>
  <si>
    <t>89.6</t>
  </si>
  <si>
    <t>Knee Surgery &amp; Related Research</t>
  </si>
  <si>
    <t>KNEE SURG RELAT RES</t>
  </si>
  <si>
    <t>2234-2451</t>
  </si>
  <si>
    <t>KNEE SURGERY SPORTS TRAUMATOLOGY ARTHROSCOPY</t>
  </si>
  <si>
    <t>KNEE SURG SPORT TR A</t>
  </si>
  <si>
    <t>0942-2056</t>
  </si>
  <si>
    <t>1433-7347</t>
  </si>
  <si>
    <t>Korean Journal of Anesthesiology</t>
  </si>
  <si>
    <t>KOREAN J ANESTHESIOL</t>
  </si>
  <si>
    <t>KOREAN SOC ANESTHESIOLOGISTS</t>
  </si>
  <si>
    <t>2005-6419</t>
  </si>
  <si>
    <t>2005-7563</t>
  </si>
  <si>
    <t>LAB ANIMAL</t>
  </si>
  <si>
    <t>0093-7355</t>
  </si>
  <si>
    <t>1548-4475</t>
  </si>
  <si>
    <t>LAB ON A CHIP</t>
  </si>
  <si>
    <t>LAB CHIP</t>
  </si>
  <si>
    <t>1473-0197</t>
  </si>
  <si>
    <t>1473-0189</t>
  </si>
  <si>
    <t>LABOR HISTORY</t>
  </si>
  <si>
    <t>LABOR HIST-UK</t>
  </si>
  <si>
    <t>0023-656X</t>
  </si>
  <si>
    <t>1469-9702</t>
  </si>
  <si>
    <t>LANCET</t>
  </si>
  <si>
    <t>0140-6736</t>
  </si>
  <si>
    <t>1474-547X</t>
  </si>
  <si>
    <t>88.5</t>
  </si>
  <si>
    <t>Lancet Child &amp; Adolescent Health</t>
  </si>
  <si>
    <t>LANCET CHILD ADOLESC</t>
  </si>
  <si>
    <t>2352-4642</t>
  </si>
  <si>
    <t>Lancet Diabetes &amp; Endocrinology</t>
  </si>
  <si>
    <t>LANCET DIABETES ENDO</t>
  </si>
  <si>
    <t>2213-8587</t>
  </si>
  <si>
    <t>2213-8595</t>
  </si>
  <si>
    <t>41.8</t>
  </si>
  <si>
    <t>Lancet Digital Health</t>
  </si>
  <si>
    <t>LANCET DIGIT HEALTH</t>
  </si>
  <si>
    <t>2589-7500</t>
  </si>
  <si>
    <t>Lancet Gastroenterology &amp; Hepatology</t>
  </si>
  <si>
    <t>LANCET GASTROENTEROL</t>
  </si>
  <si>
    <t>2468-1253</t>
  </si>
  <si>
    <t>38.6</t>
  </si>
  <si>
    <t>Lancet Global Health</t>
  </si>
  <si>
    <t>LANCET GLOB HEALTH</t>
  </si>
  <si>
    <t>2214-109X</t>
  </si>
  <si>
    <t>Lancet Haematology</t>
  </si>
  <si>
    <t>LANCET HAEMATOL</t>
  </si>
  <si>
    <t>2352-3026</t>
  </si>
  <si>
    <t>Lancet Healthy Longevity</t>
  </si>
  <si>
    <t>LANCET HEALTH LONGEV</t>
  </si>
  <si>
    <t>2666-7568</t>
  </si>
  <si>
    <t>Lancet HIV</t>
  </si>
  <si>
    <t>LANCET HIV</t>
  </si>
  <si>
    <t>2352-3018</t>
  </si>
  <si>
    <t>LANCET INFECTIOUS DISEASES</t>
  </si>
  <si>
    <t>LANCET INFECT DIS</t>
  </si>
  <si>
    <t>1473-3099</t>
  </si>
  <si>
    <t>1474-4457</t>
  </si>
  <si>
    <t>Lancet Microbe</t>
  </si>
  <si>
    <t>LANCET MICROBE</t>
  </si>
  <si>
    <t>2666-5247</t>
  </si>
  <si>
    <t>LANCET NEUROLOGY</t>
  </si>
  <si>
    <t>LANCET NEUROL</t>
  </si>
  <si>
    <t>1474-4422</t>
  </si>
  <si>
    <t>1474-4465</t>
  </si>
  <si>
    <t>45.5</t>
  </si>
  <si>
    <t>LANCET ONCOLOGY</t>
  </si>
  <si>
    <t>LANCET ONCOL</t>
  </si>
  <si>
    <t>1470-2045</t>
  </si>
  <si>
    <t>1474-5488</t>
  </si>
  <si>
    <t>35.9</t>
  </si>
  <si>
    <t>Lancet Planetary Health</t>
  </si>
  <si>
    <t>LANCET PLANET HEALTH</t>
  </si>
  <si>
    <t>2542-5196</t>
  </si>
  <si>
    <t>Lancet Psychiatry</t>
  </si>
  <si>
    <t>LANCET PSYCHIAT</t>
  </si>
  <si>
    <t>2215-0374</t>
  </si>
  <si>
    <t>Lancet Public Health</t>
  </si>
  <si>
    <t>LANCET PUBLIC HEALTH</t>
  </si>
  <si>
    <t>2468-2667</t>
  </si>
  <si>
    <t>Lancet Regional Health - Southeast Asia</t>
  </si>
  <si>
    <t>LANCET REG HLTH-SE A</t>
  </si>
  <si>
    <t>2772-3682</t>
  </si>
  <si>
    <t>Lancet Regional Health-Americas</t>
  </si>
  <si>
    <t>LANCET REG HEALTH-AM</t>
  </si>
  <si>
    <t>2667-193X</t>
  </si>
  <si>
    <t>Lancet Regional Health-Europe</t>
  </si>
  <si>
    <t>LANCET REG HEALTH-EU</t>
  </si>
  <si>
    <t>2666-7762</t>
  </si>
  <si>
    <t>Lancet Regional Health-Western Pacific</t>
  </si>
  <si>
    <t>LANCET REG HEALTH-W</t>
  </si>
  <si>
    <t>2666-6065</t>
  </si>
  <si>
    <t>Lancet Respiratory Medicine</t>
  </si>
  <si>
    <t>LANCET RESP MED</t>
  </si>
  <si>
    <t>2213-2600</t>
  </si>
  <si>
    <t>32.8</t>
  </si>
  <si>
    <t>Lancet Rheumatology</t>
  </si>
  <si>
    <t>LANCET RHEUMATOL</t>
  </si>
  <si>
    <t>2665-9913</t>
  </si>
  <si>
    <t>LANDSCAPE AND URBAN PLANNING</t>
  </si>
  <si>
    <t>LANDSCAPE URBAN PLAN</t>
  </si>
  <si>
    <t>0169-2046</t>
  </si>
  <si>
    <t>1872-6062</t>
  </si>
  <si>
    <t>Landslides</t>
  </si>
  <si>
    <t>LANDSLIDES</t>
  </si>
  <si>
    <t>1612-510X</t>
  </si>
  <si>
    <t>1612-5118</t>
  </si>
  <si>
    <t>Language and Education</t>
  </si>
  <si>
    <t>LANG EDUC-UK</t>
  </si>
  <si>
    <t>0950-0782</t>
  </si>
  <si>
    <t>1747-7581</t>
  </si>
  <si>
    <t>Language Assessment Quarterly</t>
  </si>
  <si>
    <t>LANG ASSESS Q</t>
  </si>
  <si>
    <t>1543-4303</t>
  </si>
  <si>
    <t>1543-4311</t>
  </si>
  <si>
    <t>LANGUAGE LEARNING</t>
  </si>
  <si>
    <t>LANG LEARN</t>
  </si>
  <si>
    <t>0023-8333</t>
  </si>
  <si>
    <t>1467-9922</t>
  </si>
  <si>
    <t>LANGUAGE LEARNING &amp; TECHNOLOGY</t>
  </si>
  <si>
    <t>LANG LEARN TECHNOL</t>
  </si>
  <si>
    <t>UNIV HAWAII, NATL FOREIGN LANGUAGE RESOURCE CENTER</t>
  </si>
  <si>
    <t>1094-3501</t>
  </si>
  <si>
    <t>LANGUAGE SPEECH AND HEARING SERVICES IN SCHOOLS</t>
  </si>
  <si>
    <t>LANG SPEECH HEAR SER</t>
  </si>
  <si>
    <t>0161-1461</t>
  </si>
  <si>
    <t>1558-9129</t>
  </si>
  <si>
    <t>Language Teaching</t>
  </si>
  <si>
    <t>LANG TEACHING</t>
  </si>
  <si>
    <t>0261-4448</t>
  </si>
  <si>
    <t>1475-3049</t>
  </si>
  <si>
    <t>Language Teaching Research</t>
  </si>
  <si>
    <t>LANG TEACH RES</t>
  </si>
  <si>
    <t>1362-1688</t>
  </si>
  <si>
    <t>1477-0954</t>
  </si>
  <si>
    <t>Laser &amp; Photonics Reviews</t>
  </si>
  <si>
    <t>LASER PHOTONICS REV</t>
  </si>
  <si>
    <t>1863-8880</t>
  </si>
  <si>
    <t>1863-8899</t>
  </si>
  <si>
    <t>LAW &amp; SOCIETY REVIEW</t>
  </si>
  <si>
    <t>LAW SOC REV</t>
  </si>
  <si>
    <t>0023-9216</t>
  </si>
  <si>
    <t>1540-5893</t>
  </si>
  <si>
    <t>LAW AND HUMAN BEHAVIOR</t>
  </si>
  <si>
    <t>LAW HUMAN BEHAV</t>
  </si>
  <si>
    <t>0147-7307</t>
  </si>
  <si>
    <t>1573-661X</t>
  </si>
  <si>
    <t>LAW PROBABILITY &amp; RISK</t>
  </si>
  <si>
    <t>LAW PROBAB RISK</t>
  </si>
  <si>
    <t>1470-8396</t>
  </si>
  <si>
    <t>1470-840X</t>
  </si>
  <si>
    <t>LEADERSHIP QUARTERLY</t>
  </si>
  <si>
    <t>LEADERSHIP QUART</t>
  </si>
  <si>
    <t>1048-9843</t>
  </si>
  <si>
    <t>1873-3409</t>
  </si>
  <si>
    <t>LEARNING AND INDIVIDUAL DIFFERENCES</t>
  </si>
  <si>
    <t>LEARN INDIVID DIFFER</t>
  </si>
  <si>
    <t>1041-6080</t>
  </si>
  <si>
    <t>1873-3425</t>
  </si>
  <si>
    <t>LEARNING AND INSTRUCTION</t>
  </si>
  <si>
    <t>LEARN INSTR</t>
  </si>
  <si>
    <t>0959-4752</t>
  </si>
  <si>
    <t>1873-3263</t>
  </si>
  <si>
    <t>LEUKEMIA</t>
  </si>
  <si>
    <t>0887-6924</t>
  </si>
  <si>
    <t>1476-5551</t>
  </si>
  <si>
    <t>LIMNOLOGY AND OCEANOGRAPHY</t>
  </si>
  <si>
    <t>LIMNOL OCEANOGR</t>
  </si>
  <si>
    <t>0024-3590</t>
  </si>
  <si>
    <t>1939-5590</t>
  </si>
  <si>
    <t>LIVER TRANSPLANTATION</t>
  </si>
  <si>
    <t>LIVER TRANSPLANT</t>
  </si>
  <si>
    <t>1527-6465</t>
  </si>
  <si>
    <t>1527-6473</t>
  </si>
  <si>
    <t>Light-Advanced Manufacturing</t>
  </si>
  <si>
    <t>LIGHT-ADV MANUF</t>
  </si>
  <si>
    <t>Light Publishing Group</t>
  </si>
  <si>
    <t>2689-9620</t>
  </si>
  <si>
    <t>2831-4093</t>
  </si>
  <si>
    <t>Light-Science &amp; Applications</t>
  </si>
  <si>
    <t>LIGHT-SCI APPL</t>
  </si>
  <si>
    <t>2095-5545</t>
  </si>
  <si>
    <t>2047-7538</t>
  </si>
  <si>
    <t>Limnology and Oceanography Letters</t>
  </si>
  <si>
    <t>LIMNOL OCEANOGR LETT</t>
  </si>
  <si>
    <t>2378-2242</t>
  </si>
  <si>
    <t>LIMNOLOGY</t>
  </si>
  <si>
    <t>Liquid Crystals Reviews</t>
  </si>
  <si>
    <t>LIQ CRYST REV</t>
  </si>
  <si>
    <t>2168-0396</t>
  </si>
  <si>
    <t>2168-0418</t>
  </si>
  <si>
    <t>Liver Cancer</t>
  </si>
  <si>
    <t>LIVER CANCER</t>
  </si>
  <si>
    <t>2235-1795</t>
  </si>
  <si>
    <t>1664-5553</t>
  </si>
  <si>
    <t>Living Reviews in Relativity</t>
  </si>
  <si>
    <t>LIVING REV RELATIV</t>
  </si>
  <si>
    <t>2367-3613</t>
  </si>
  <si>
    <t>1433-8351</t>
  </si>
  <si>
    <t>62.5</t>
  </si>
  <si>
    <t>Living Reviews in Solar Physics</t>
  </si>
  <si>
    <t>LIVING REV SOL PHYS</t>
  </si>
  <si>
    <t>2367-3648</t>
  </si>
  <si>
    <t>1614-4961</t>
  </si>
  <si>
    <t>LONG RANGE PLANNING</t>
  </si>
  <si>
    <t>LONG RANGE PLANN</t>
  </si>
  <si>
    <t>0024-6301</t>
  </si>
  <si>
    <t>1873-1872</t>
  </si>
  <si>
    <t>Machine Intelligence Research</t>
  </si>
  <si>
    <t>MACH INTELL RES</t>
  </si>
  <si>
    <t>2731-538X</t>
  </si>
  <si>
    <t>2731-5398</t>
  </si>
  <si>
    <t>MAMMAL REVIEW</t>
  </si>
  <si>
    <t>MAMMAL REV</t>
  </si>
  <si>
    <t>1365-2907</t>
  </si>
  <si>
    <t>MAMMALIAN BIOLOGY</t>
  </si>
  <si>
    <t>MAMM BIOL</t>
  </si>
  <si>
    <t>1616-5047</t>
  </si>
  <si>
    <t>1618-1476</t>
  </si>
  <si>
    <t>Management &amp; Organizational History</t>
  </si>
  <si>
    <t>MANAG ORGAN HIST</t>
  </si>
  <si>
    <t>1744-9359</t>
  </si>
  <si>
    <t>1744-9367</t>
  </si>
  <si>
    <t>Management Review Quarterly</t>
  </si>
  <si>
    <t>MANAG REV Q</t>
  </si>
  <si>
    <t>2198-1620</t>
  </si>
  <si>
    <t>2198-1639</t>
  </si>
  <si>
    <t>MARINE STRUCTURES</t>
  </si>
  <si>
    <t>MAR STRUCT</t>
  </si>
  <si>
    <t>0951-8339</t>
  </si>
  <si>
    <t>1873-4170</t>
  </si>
  <si>
    <t>Marine Life Science &amp; Technology</t>
  </si>
  <si>
    <t>MAR LIFE SCI TECH</t>
  </si>
  <si>
    <t>2096-6490</t>
  </si>
  <si>
    <t>2662-1746</t>
  </si>
  <si>
    <t>Marine Policy</t>
  </si>
  <si>
    <t>MAR POLICY</t>
  </si>
  <si>
    <t>0308-597X</t>
  </si>
  <si>
    <t>1872-9460</t>
  </si>
  <si>
    <t>Marine Pollution Bulletin</t>
  </si>
  <si>
    <t>MAR POLLUT BULL</t>
  </si>
  <si>
    <t>0025-326X</t>
  </si>
  <si>
    <t>1879-3363</t>
  </si>
  <si>
    <t>MASS SPECTROMETRY REVIEWS</t>
  </si>
  <si>
    <t>MASS SPECTROM REV</t>
  </si>
  <si>
    <t>0277-7037</t>
  </si>
  <si>
    <t>1098-2787</t>
  </si>
  <si>
    <t>MATERIALS CHARACTERIZATION</t>
  </si>
  <si>
    <t>MATER CHARACT</t>
  </si>
  <si>
    <t>1044-5803</t>
  </si>
  <si>
    <t>1873-4189</t>
  </si>
  <si>
    <t>MATERIALS SCIENCE &amp; ENGINEERING R-REPORTS</t>
  </si>
  <si>
    <t>MAT SCI ENG R</t>
  </si>
  <si>
    <t>0927-796X</t>
  </si>
  <si>
    <t>1879-212X</t>
  </si>
  <si>
    <t>MATERIALS SCIENCE AND ENGINEERING A-STRUCTURAL MATERIALS PROPERTIES MICROSTRUCTURE AND PROCESSING</t>
  </si>
  <si>
    <t>MAT SCI ENG A-STRUCT</t>
  </si>
  <si>
    <t>0921-5093</t>
  </si>
  <si>
    <t>1873-4936</t>
  </si>
  <si>
    <t>Materials Reports: Energy</t>
  </si>
  <si>
    <t>MATER REP-ENERGY</t>
  </si>
  <si>
    <t>2666-9358</t>
  </si>
  <si>
    <t>Materials Research Letters</t>
  </si>
  <si>
    <t>MATER RES LETT</t>
  </si>
  <si>
    <t>2166-3831</t>
  </si>
  <si>
    <t>Materials Today</t>
  </si>
  <si>
    <t>MATER TODAY</t>
  </si>
  <si>
    <t>1369-7021</t>
  </si>
  <si>
    <t>1873-4103</t>
  </si>
  <si>
    <t>Materials Today Bio</t>
  </si>
  <si>
    <t>MATER TODAY BIO</t>
  </si>
  <si>
    <t>2590-0064</t>
  </si>
  <si>
    <t>MATHEMATICAL MODELS &amp; METHODS IN APPLIED SCIENCES</t>
  </si>
  <si>
    <t>MATH MOD METH APPL S</t>
  </si>
  <si>
    <t>0218-2025</t>
  </si>
  <si>
    <t>1793-6314</t>
  </si>
  <si>
    <t>MATHEMATICS AND COMPUTERS IN SIMULATION</t>
  </si>
  <si>
    <t>MATH COMPUT SIMULAT</t>
  </si>
  <si>
    <t>0378-4754</t>
  </si>
  <si>
    <t>1872-7166</t>
  </si>
  <si>
    <t>Mathematical Modelling and Control</t>
  </si>
  <si>
    <t>MATH MODEL CONTROL</t>
  </si>
  <si>
    <t>2767-8946</t>
  </si>
  <si>
    <t>Mathematical Programming Computation</t>
  </si>
  <si>
    <t>MATH PROGRAM COMPUT</t>
  </si>
  <si>
    <t>1867-2949</t>
  </si>
  <si>
    <t>1867-2957</t>
  </si>
  <si>
    <t>Mathematical Sciences</t>
  </si>
  <si>
    <t>MATH SCI</t>
  </si>
  <si>
    <t>2008-1359</t>
  </si>
  <si>
    <t>2251-7456</t>
  </si>
  <si>
    <t>Mathematics</t>
  </si>
  <si>
    <t>MATHEMATICS-BASEL</t>
  </si>
  <si>
    <t>2227-7390</t>
  </si>
  <si>
    <t>Matter</t>
  </si>
  <si>
    <t>MATTER-US</t>
  </si>
  <si>
    <t>2590-2393</t>
  </si>
  <si>
    <t>2590-2385</t>
  </si>
  <si>
    <t>MAYO CLINIC PROCEEDINGS</t>
  </si>
  <si>
    <t>MAYO CLIN PROC</t>
  </si>
  <si>
    <t>0025-6196</t>
  </si>
  <si>
    <t>1942-5546</t>
  </si>
  <si>
    <t>Meat and Muscle Biology</t>
  </si>
  <si>
    <t>MEAT MUSCLE BIOL</t>
  </si>
  <si>
    <t>Iowa State Univ Digital Press</t>
  </si>
  <si>
    <t>2575-985X</t>
  </si>
  <si>
    <t>MECHANICAL SYSTEMS AND SIGNAL PROCESSING</t>
  </si>
  <si>
    <t>MECH SYST SIGNAL PR</t>
  </si>
  <si>
    <t>0888-3270</t>
  </si>
  <si>
    <t>1096-1216</t>
  </si>
  <si>
    <t>Med</t>
  </si>
  <si>
    <t>MED-CAMBRIDGE</t>
  </si>
  <si>
    <t>2666-6340</t>
  </si>
  <si>
    <t>MedComm</t>
  </si>
  <si>
    <t>MEDCOMM</t>
  </si>
  <si>
    <t>2688-2663</t>
  </si>
  <si>
    <t>MEDIA CULTURE &amp; SOCIETY</t>
  </si>
  <si>
    <t>MEDIA CULT SOC</t>
  </si>
  <si>
    <t>0163-4437</t>
  </si>
  <si>
    <t>1460-3675</t>
  </si>
  <si>
    <t>MEDICAL EDUCATION</t>
  </si>
  <si>
    <t>MED EDUC</t>
  </si>
  <si>
    <t>0308-0110</t>
  </si>
  <si>
    <t>1365-2923</t>
  </si>
  <si>
    <t>MEDICAL IMAGE ANALYSIS</t>
  </si>
  <si>
    <t>MED IMAGE ANAL</t>
  </si>
  <si>
    <t>1361-8415</t>
  </si>
  <si>
    <t>1361-8423</t>
  </si>
  <si>
    <t>MEDICAL JOURNAL OF AUSTRALIA</t>
  </si>
  <si>
    <t>MED J AUSTRALIA</t>
  </si>
  <si>
    <t>0025-729X</t>
  </si>
  <si>
    <t>1326-5377</t>
  </si>
  <si>
    <t>MEDICAL TEACHER</t>
  </si>
  <si>
    <t>MED TEACH</t>
  </si>
  <si>
    <t>0142-159X</t>
  </si>
  <si>
    <t>1466-187X</t>
  </si>
  <si>
    <t>MEDICINAL RESEARCH REVIEWS</t>
  </si>
  <si>
    <t>MED RES REV</t>
  </si>
  <si>
    <t>0198-6325</t>
  </si>
  <si>
    <t>1098-1128</t>
  </si>
  <si>
    <t>MEDICINE &amp; SCIENCE IN SPORTS &amp; EXERCISE</t>
  </si>
  <si>
    <t>MED SCI SPORT EXER</t>
  </si>
  <si>
    <t>0195-9131</t>
  </si>
  <si>
    <t>1530-0315</t>
  </si>
  <si>
    <t>Medical Education Online</t>
  </si>
  <si>
    <t>MED EDUC ONLINE</t>
  </si>
  <si>
    <t>1087-2981</t>
  </si>
  <si>
    <t>Medicine Health Care and Philosophy</t>
  </si>
  <si>
    <t>MED HEALTH CARE PHIL</t>
  </si>
  <si>
    <t>1386-7423</t>
  </si>
  <si>
    <t>1572-8633</t>
  </si>
  <si>
    <t>MEMOIRS OF THE AMERICAN MATHEMATICAL SOCIETY</t>
  </si>
  <si>
    <t>MEM AM MATH SOC</t>
  </si>
  <si>
    <t>0065-9266</t>
  </si>
  <si>
    <t>1947-6221</t>
  </si>
  <si>
    <t>Memory Studies</t>
  </si>
  <si>
    <t>MEM STUD</t>
  </si>
  <si>
    <t>1750-6980</t>
  </si>
  <si>
    <t>1750-6999</t>
  </si>
  <si>
    <t>METABOLIC ENGINEERING</t>
  </si>
  <si>
    <t>METAB ENG</t>
  </si>
  <si>
    <t>1096-7176</t>
  </si>
  <si>
    <t>1096-7184</t>
  </si>
  <si>
    <t>METABOLISM-CLINICAL AND EXPERIMENTAL</t>
  </si>
  <si>
    <t>METABOLISM</t>
  </si>
  <si>
    <t>0026-0495</t>
  </si>
  <si>
    <t>1532-8600</t>
  </si>
  <si>
    <t>Metacognition and Learning</t>
  </si>
  <si>
    <t>METACOGN LEARN</t>
  </si>
  <si>
    <t>1556-1623</t>
  </si>
  <si>
    <t>1556-1631</t>
  </si>
  <si>
    <t>METAPHOR AND SYMBOL</t>
  </si>
  <si>
    <t>METAPHOR SYMBOL</t>
  </si>
  <si>
    <t>1092-6488</t>
  </si>
  <si>
    <t>1532-7868</t>
  </si>
  <si>
    <t>Methods in Ecology and Evolution</t>
  </si>
  <si>
    <t>METHODS ECOL EVOL</t>
  </si>
  <si>
    <t>2041-210X</t>
  </si>
  <si>
    <t>2041-2096</t>
  </si>
  <si>
    <t>MICROBIAL ECOLOGY</t>
  </si>
  <si>
    <t>MICROB ECOL</t>
  </si>
  <si>
    <t>0095-3628</t>
  </si>
  <si>
    <t>1432-184X</t>
  </si>
  <si>
    <t>MICROBIOLOGY AND MOLECULAR BIOLOGY REVIEWS</t>
  </si>
  <si>
    <t>MICROBIOL MOL BIOL R</t>
  </si>
  <si>
    <t>1092-2172</t>
  </si>
  <si>
    <t>1098-5557</t>
  </si>
  <si>
    <t>MICROSCOPY AND MICROANALYSIS</t>
  </si>
  <si>
    <t>MICROSC MICROANAL</t>
  </si>
  <si>
    <t>1431-9276</t>
  </si>
  <si>
    <t>1435-8115</t>
  </si>
  <si>
    <t>MICROSCOPY</t>
  </si>
  <si>
    <t>MILBANK QUARTERLY</t>
  </si>
  <si>
    <t>MILBANK Q</t>
  </si>
  <si>
    <t>0887-378X</t>
  </si>
  <si>
    <t>1468-0009</t>
  </si>
  <si>
    <t>MINERALIUM DEPOSITA</t>
  </si>
  <si>
    <t>MINER DEPOSITA</t>
  </si>
  <si>
    <t>0026-4598</t>
  </si>
  <si>
    <t>1432-1866</t>
  </si>
  <si>
    <t>MINERALS ENGINEERING</t>
  </si>
  <si>
    <t>MINER ENG</t>
  </si>
  <si>
    <t>0892-6875</t>
  </si>
  <si>
    <t>MINERVA</t>
  </si>
  <si>
    <t>0026-4695</t>
  </si>
  <si>
    <t>1573-1871</t>
  </si>
  <si>
    <t>MINNESOTA LAW REVIEW</t>
  </si>
  <si>
    <t>MINN LAW REV</t>
  </si>
  <si>
    <t>MINN LAW REVIEW FOUND</t>
  </si>
  <si>
    <t>0026-5535</t>
  </si>
  <si>
    <t>MIS QUARTERLY</t>
  </si>
  <si>
    <t>MIS QUART</t>
  </si>
  <si>
    <t>SOC INFORM MANAGE-MIS RES CENT</t>
  </si>
  <si>
    <t>0276-7783</t>
  </si>
  <si>
    <t>Microbiome</t>
  </si>
  <si>
    <t>MICROBIOME</t>
  </si>
  <si>
    <t>2049-2618</t>
  </si>
  <si>
    <t>Microsystems &amp; Nanoengineering</t>
  </si>
  <si>
    <t>MICROSYST NANOENG</t>
  </si>
  <si>
    <t>2055-7434</t>
  </si>
  <si>
    <t>Military Medical Research</t>
  </si>
  <si>
    <t>MILITARY MED RES</t>
  </si>
  <si>
    <t>2095-7467</t>
  </si>
  <si>
    <t>2054-9369</t>
  </si>
  <si>
    <t>MMWR Recommendations and Reports</t>
  </si>
  <si>
    <t>MMWR RECOMM REP</t>
  </si>
  <si>
    <t>1057-5987</t>
  </si>
  <si>
    <t>1545-8601</t>
  </si>
  <si>
    <t>60.1</t>
  </si>
  <si>
    <t>MMWR Surveillance Summaries</t>
  </si>
  <si>
    <t>MMWR SURVEILL SUMM</t>
  </si>
  <si>
    <t>1545-8636</t>
  </si>
  <si>
    <t>49.8</t>
  </si>
  <si>
    <t>MMWR-MORBIDITY AND MORTALITY WEEKLY REPORT</t>
  </si>
  <si>
    <t>MMWR-MORBID MORTAL W</t>
  </si>
  <si>
    <t>0149-2195</t>
  </si>
  <si>
    <t>1545-861X</t>
  </si>
  <si>
    <t>Modern Intellectual History</t>
  </si>
  <si>
    <t>MOD INTELLECT HIST</t>
  </si>
  <si>
    <t>1479-2443</t>
  </si>
  <si>
    <t>1479-2451</t>
  </si>
  <si>
    <t>MODERN LANGUAGE JOURNAL</t>
  </si>
  <si>
    <t>MOD LANG J</t>
  </si>
  <si>
    <t>0026-7902</t>
  </si>
  <si>
    <t>1540-4781</t>
  </si>
  <si>
    <t>MODERN PATHOLOGY</t>
  </si>
  <si>
    <t>MODERN PATHOL</t>
  </si>
  <si>
    <t>0893-3952</t>
  </si>
  <si>
    <t>1530-0285</t>
  </si>
  <si>
    <t>MOLECULAR &amp; CELLULAR PROTEOMICS</t>
  </si>
  <si>
    <t>MOL CELL PROTEOMICS</t>
  </si>
  <si>
    <t>1535-9484</t>
  </si>
  <si>
    <t>MOLECULAR ASPECTS OF MEDICINE</t>
  </si>
  <si>
    <t>MOL ASPECTS MED</t>
  </si>
  <si>
    <t>0098-2997</t>
  </si>
  <si>
    <t>1872-9452</t>
  </si>
  <si>
    <t>Molecular Biomedicine</t>
  </si>
  <si>
    <t>MOL BIOMED</t>
  </si>
  <si>
    <t>2662-8651</t>
  </si>
  <si>
    <t>Molecular Cancer</t>
  </si>
  <si>
    <t>MOL CANCER</t>
  </si>
  <si>
    <t>1476-4598</t>
  </si>
  <si>
    <t>33.9</t>
  </si>
  <si>
    <t>Molecular Cell</t>
  </si>
  <si>
    <t>MOL CELL</t>
  </si>
  <si>
    <t>1097-2765</t>
  </si>
  <si>
    <t>1097-4164</t>
  </si>
  <si>
    <t>Molecular Horticulture</t>
  </si>
  <si>
    <t>MOL HORTIC</t>
  </si>
  <si>
    <t>2730-9401</t>
  </si>
  <si>
    <t>Molecular Neurodegeneration</t>
  </si>
  <si>
    <t>MOL NEURODEGENER</t>
  </si>
  <si>
    <t>1750-1326</t>
  </si>
  <si>
    <t>Molecular Plant</t>
  </si>
  <si>
    <t>MOL PLANT</t>
  </si>
  <si>
    <t>1674-2052</t>
  </si>
  <si>
    <t>1752-9867</t>
  </si>
  <si>
    <t>MOLECULAR PSYCHIATRY</t>
  </si>
  <si>
    <t>MOL PSYCHIATR</t>
  </si>
  <si>
    <t>1359-4184</t>
  </si>
  <si>
    <t>1476-5578</t>
  </si>
  <si>
    <t>MOLECULAR THERAPY</t>
  </si>
  <si>
    <t>MOL THER</t>
  </si>
  <si>
    <t>1525-0016</t>
  </si>
  <si>
    <t>1525-0024</t>
  </si>
  <si>
    <t>MONOGRAPHS OF THE SOCIETY FOR RESEARCH IN CHILD DEVELOPMENT</t>
  </si>
  <si>
    <t>MONOGR SOC RES CHILD</t>
  </si>
  <si>
    <t>0037-976X</t>
  </si>
  <si>
    <t>1540-5834</t>
  </si>
  <si>
    <t>MOVEMENT DISORDERS</t>
  </si>
  <si>
    <t>MOVEMENT DISORD</t>
  </si>
  <si>
    <t>0885-3185</t>
  </si>
  <si>
    <t>1531-8257</t>
  </si>
  <si>
    <t>MULTIVARIATE BEHAVIORAL RESEARCH</t>
  </si>
  <si>
    <t>MULTIVAR BEHAV RES</t>
  </si>
  <si>
    <t>0027-3171</t>
  </si>
  <si>
    <t>1532-7906</t>
  </si>
  <si>
    <t>Mycosphere</t>
  </si>
  <si>
    <t>MYCOSPHERE</t>
  </si>
  <si>
    <t>MYCOSPHERE PRESS</t>
  </si>
  <si>
    <t>2077-7000</t>
  </si>
  <si>
    <t>2077-7019</t>
  </si>
  <si>
    <t>Nano Convergence</t>
  </si>
  <si>
    <t>NANO CONVERG</t>
  </si>
  <si>
    <t>2196-5404</t>
  </si>
  <si>
    <t>Nano Energy</t>
  </si>
  <si>
    <t>NANO ENERGY</t>
  </si>
  <si>
    <t>2211-2855</t>
  </si>
  <si>
    <t>2211-3282</t>
  </si>
  <si>
    <t>Nano Materials Science</t>
  </si>
  <si>
    <t>NANO MATER SCI</t>
  </si>
  <si>
    <t>2096-6482</t>
  </si>
  <si>
    <t>2589-9651</t>
  </si>
  <si>
    <t>Nano-Micro Letters</t>
  </si>
  <si>
    <t>NANO-MICRO LETT</t>
  </si>
  <si>
    <t>SHANGHAI JIAO TONG UNIV PRESS</t>
  </si>
  <si>
    <t>2311-6706</t>
  </si>
  <si>
    <t>2150-5551</t>
  </si>
  <si>
    <t>National Science Review</t>
  </si>
  <si>
    <t>NATL SCI REV</t>
  </si>
  <si>
    <t>2095-5138</t>
  </si>
  <si>
    <t>2053-714X</t>
  </si>
  <si>
    <t>Nationalities Papers-The Journal of Nationalism and Ethnicity</t>
  </si>
  <si>
    <t>NATL PAP</t>
  </si>
  <si>
    <t>0090-5992</t>
  </si>
  <si>
    <t>1465-3923</t>
  </si>
  <si>
    <t>Nations and Nationalism</t>
  </si>
  <si>
    <t>NATIONS NATL</t>
  </si>
  <si>
    <t>1354-5078</t>
  </si>
  <si>
    <t>1469-8129</t>
  </si>
  <si>
    <t>NATURAL PRODUCT REPORTS</t>
  </si>
  <si>
    <t>NAT PROD REP</t>
  </si>
  <si>
    <t>0265-0568</t>
  </si>
  <si>
    <t>1460-4752</t>
  </si>
  <si>
    <t>NATURE</t>
  </si>
  <si>
    <t>0028-0836</t>
  </si>
  <si>
    <t>1476-4687</t>
  </si>
  <si>
    <t>48.5</t>
  </si>
  <si>
    <t>Nature Aging</t>
  </si>
  <si>
    <t>NATURE AGING</t>
  </si>
  <si>
    <t>2662-8465</t>
  </si>
  <si>
    <t>Nature Astronomy</t>
  </si>
  <si>
    <t>NAT ASTRON</t>
  </si>
  <si>
    <t>2397-3366</t>
  </si>
  <si>
    <t>NATURE BIOTECHNOLOGY</t>
  </si>
  <si>
    <t>NAT BIOTECHNOL</t>
  </si>
  <si>
    <t>1087-0156</t>
  </si>
  <si>
    <t>1546-1696</t>
  </si>
  <si>
    <t>41.7</t>
  </si>
  <si>
    <t>Nature Biomedical Engineering</t>
  </si>
  <si>
    <t>NAT BIOMED ENG</t>
  </si>
  <si>
    <t>2157-846X</t>
  </si>
  <si>
    <t>Nature Cancer</t>
  </si>
  <si>
    <t>NAT CANCER</t>
  </si>
  <si>
    <t>2662-1347</t>
  </si>
  <si>
    <t>Nature Cardiovascular Research</t>
  </si>
  <si>
    <t>NAT CARDIOVASC RES</t>
  </si>
  <si>
    <t>2731-0590</t>
  </si>
  <si>
    <t>Nature Catalysis</t>
  </si>
  <si>
    <t>NAT CATAL</t>
  </si>
  <si>
    <t>2520-1158</t>
  </si>
  <si>
    <t>44.6</t>
  </si>
  <si>
    <t>NATURE CELL BIOLOGY</t>
  </si>
  <si>
    <t>NAT CELL BIOL</t>
  </si>
  <si>
    <t>1465-7392</t>
  </si>
  <si>
    <t>1476-4679</t>
  </si>
  <si>
    <t>Nature Chemical Biology</t>
  </si>
  <si>
    <t>NAT CHEM BIOL</t>
  </si>
  <si>
    <t>1552-4450</t>
  </si>
  <si>
    <t>1552-4469</t>
  </si>
  <si>
    <t>Nature Chemistry</t>
  </si>
  <si>
    <t>NAT CHEM</t>
  </si>
  <si>
    <t>1755-4330</t>
  </si>
  <si>
    <t>1755-4349</t>
  </si>
  <si>
    <t>Nature Climate Change</t>
  </si>
  <si>
    <t>NAT CLIM CHANGE</t>
  </si>
  <si>
    <t>1758-678X</t>
  </si>
  <si>
    <t>1758-6798</t>
  </si>
  <si>
    <t>Nature Communications</t>
  </si>
  <si>
    <t>NAT COMMUN</t>
  </si>
  <si>
    <t>2041-1723</t>
  </si>
  <si>
    <t>Nature Computational Science</t>
  </si>
  <si>
    <t>NAT COMPUT SCI</t>
  </si>
  <si>
    <t>2662-8457</t>
  </si>
  <si>
    <t>Nature Ecology &amp; Evolution</t>
  </si>
  <si>
    <t>NAT ECOL EVOL</t>
  </si>
  <si>
    <t>2397-334X</t>
  </si>
  <si>
    <t>Nature Electronics</t>
  </si>
  <si>
    <t>NAT ELECTRON</t>
  </si>
  <si>
    <t>2520-1131</t>
  </si>
  <si>
    <t>40.9</t>
  </si>
  <si>
    <t>Nature Energy</t>
  </si>
  <si>
    <t>NAT ENERGY</t>
  </si>
  <si>
    <t>2058-7546</t>
  </si>
  <si>
    <t>Nature Food</t>
  </si>
  <si>
    <t>NAT FOOD</t>
  </si>
  <si>
    <t>2662-1355</t>
  </si>
  <si>
    <t>NATURE GENETICS</t>
  </si>
  <si>
    <t>NAT GENET</t>
  </si>
  <si>
    <t>1061-4036</t>
  </si>
  <si>
    <t>1546-1718</t>
  </si>
  <si>
    <t>Nature Geoscience</t>
  </si>
  <si>
    <t>NAT GEOSCI</t>
  </si>
  <si>
    <t>1752-0894</t>
  </si>
  <si>
    <t>1752-0908</t>
  </si>
  <si>
    <t>Nature Human Behaviour</t>
  </si>
  <si>
    <t>NAT HUM BEHAV</t>
  </si>
  <si>
    <t>2397-3374</t>
  </si>
  <si>
    <t>NATURE IMMUNOLOGY</t>
  </si>
  <si>
    <t>NAT IMMUNOL</t>
  </si>
  <si>
    <t>1529-2908</t>
  </si>
  <si>
    <t>1529-2916</t>
  </si>
  <si>
    <t>Nature Machine Intelligence</t>
  </si>
  <si>
    <t>NAT MACH INTELL</t>
  </si>
  <si>
    <t>2522-5839</t>
  </si>
  <si>
    <t>NATURE MATERIALS</t>
  </si>
  <si>
    <t>NAT MATER</t>
  </si>
  <si>
    <t>1476-1122</t>
  </si>
  <si>
    <t>1476-4660</t>
  </si>
  <si>
    <t>38.5</t>
  </si>
  <si>
    <t>NATURE MEDICINE</t>
  </si>
  <si>
    <t>NAT MED</t>
  </si>
  <si>
    <t>1078-8956</t>
  </si>
  <si>
    <t>1546-170X</t>
  </si>
  <si>
    <t>Nature Mental Health</t>
  </si>
  <si>
    <t>NAT MENT HEALTH</t>
  </si>
  <si>
    <t>2731-6076</t>
  </si>
  <si>
    <t>Nature Metabolism</t>
  </si>
  <si>
    <t>NAT METAB</t>
  </si>
  <si>
    <t>2522-5812</t>
  </si>
  <si>
    <t>NATURE METHODS</t>
  </si>
  <si>
    <t>NAT METHODS</t>
  </si>
  <si>
    <t>1548-7091</t>
  </si>
  <si>
    <t>1548-7105</t>
  </si>
  <si>
    <t>Nature Microbiology</t>
  </si>
  <si>
    <t>NAT MICROBIOL</t>
  </si>
  <si>
    <t>2058-5276</t>
  </si>
  <si>
    <t>Nature Nanotechnology</t>
  </si>
  <si>
    <t>NAT NANOTECHNOL</t>
  </si>
  <si>
    <t>1748-3387</t>
  </si>
  <si>
    <t>1748-3395</t>
  </si>
  <si>
    <t>35.1</t>
  </si>
  <si>
    <t>NATURE NEUROSCIENCE</t>
  </si>
  <si>
    <t>NAT NEUROSCI</t>
  </si>
  <si>
    <t>1097-6256</t>
  </si>
  <si>
    <t>1546-1726</t>
  </si>
  <si>
    <t>Nature Photonics</t>
  </si>
  <si>
    <t>NAT PHOTONICS</t>
  </si>
  <si>
    <t>1749-4885</t>
  </si>
  <si>
    <t>1749-4893</t>
  </si>
  <si>
    <t>32.9</t>
  </si>
  <si>
    <t>Nature Physics</t>
  </si>
  <si>
    <t>NAT PHYS</t>
  </si>
  <si>
    <t>1745-2473</t>
  </si>
  <si>
    <t>1745-2481</t>
  </si>
  <si>
    <t>Nature Plants</t>
  </si>
  <si>
    <t>NAT PLANTS</t>
  </si>
  <si>
    <t>2055-026X</t>
  </si>
  <si>
    <t>2055-0278</t>
  </si>
  <si>
    <t>Nature Protocols</t>
  </si>
  <si>
    <t>NAT PROTOC</t>
  </si>
  <si>
    <t>1754-2189</t>
  </si>
  <si>
    <t>1750-2799</t>
  </si>
  <si>
    <t>NATURE REVIEWS CANCER</t>
  </si>
  <si>
    <t>NAT REV CANCER</t>
  </si>
  <si>
    <t>1474-175X</t>
  </si>
  <si>
    <t>1474-1768</t>
  </si>
  <si>
    <t>66.8</t>
  </si>
  <si>
    <t>NATURE REVIEWS DRUG DISCOVERY</t>
  </si>
  <si>
    <t>NAT REV DRUG DISCOV</t>
  </si>
  <si>
    <t>1474-1776</t>
  </si>
  <si>
    <t>1474-1784</t>
  </si>
  <si>
    <t>101.8</t>
  </si>
  <si>
    <t>NATURE REVIEWS GENETICS</t>
  </si>
  <si>
    <t>NAT REV GENET</t>
  </si>
  <si>
    <t>1471-0056</t>
  </si>
  <si>
    <t>1471-0064</t>
  </si>
  <si>
    <t>NATURE REVIEWS IMMUNOLOGY</t>
  </si>
  <si>
    <t>NAT REV IMMUNOL</t>
  </si>
  <si>
    <t>1474-1733</t>
  </si>
  <si>
    <t>1474-1741</t>
  </si>
  <si>
    <t>60.9</t>
  </si>
  <si>
    <t>NATURE REVIEWS MICROBIOLOGY</t>
  </si>
  <si>
    <t>NAT REV MICROBIOL</t>
  </si>
  <si>
    <t>1740-1526</t>
  </si>
  <si>
    <t>1740-1534</t>
  </si>
  <si>
    <t>103.3</t>
  </si>
  <si>
    <t>NATURE REVIEWS MOLECULAR CELL BIOLOGY</t>
  </si>
  <si>
    <t>NAT REV MOL CELL BIO</t>
  </si>
  <si>
    <t>1471-0072</t>
  </si>
  <si>
    <t>1471-0080</t>
  </si>
  <si>
    <t>NATURE REVIEWS NEUROSCIENCE</t>
  </si>
  <si>
    <t>NAT REV NEUROSCI</t>
  </si>
  <si>
    <t>1471-003X</t>
  </si>
  <si>
    <t>1471-0048</t>
  </si>
  <si>
    <t>Nature Reviews Bioengineering</t>
  </si>
  <si>
    <t>NAT REV BIOENG</t>
  </si>
  <si>
    <t>2731-6092</t>
  </si>
  <si>
    <t>37.6</t>
  </si>
  <si>
    <t>Nature Reviews Cardiology</t>
  </si>
  <si>
    <t>NAT REV CARDIOL</t>
  </si>
  <si>
    <t>1759-5002</t>
  </si>
  <si>
    <t>1759-5010</t>
  </si>
  <si>
    <t>44.2</t>
  </si>
  <si>
    <t>Nature Reviews Chemistry</t>
  </si>
  <si>
    <t>NAT REV CHEM</t>
  </si>
  <si>
    <t>2397-3358</t>
  </si>
  <si>
    <t>51.7</t>
  </si>
  <si>
    <t>Nature Reviews Clinical Oncology</t>
  </si>
  <si>
    <t>NAT REV CLIN ONCOL</t>
  </si>
  <si>
    <t>1759-4774</t>
  </si>
  <si>
    <t>1759-4782</t>
  </si>
  <si>
    <t>83.2</t>
  </si>
  <si>
    <t>Nature Reviews Disease Primers</t>
  </si>
  <si>
    <t>NAT REV DIS PRIMERS</t>
  </si>
  <si>
    <t>2056-676X</t>
  </si>
  <si>
    <t>60.6</t>
  </si>
  <si>
    <t>Nature Reviews Earth &amp; Environment</t>
  </si>
  <si>
    <t>NAT REV EARTH ENV</t>
  </si>
  <si>
    <t>2662-138X</t>
  </si>
  <si>
    <t>71.5</t>
  </si>
  <si>
    <t>Nature Reviews Endocrinology</t>
  </si>
  <si>
    <t>NAT REV ENDOCRINOL</t>
  </si>
  <si>
    <t>1759-5029</t>
  </si>
  <si>
    <t>1759-5037</t>
  </si>
  <si>
    <t>42.3</t>
  </si>
  <si>
    <t>Nature Reviews Gastroenterology &amp; Hepatology</t>
  </si>
  <si>
    <t>NAT REV GASTRO HEPAT</t>
  </si>
  <si>
    <t>1759-5045</t>
  </si>
  <si>
    <t>1759-5053</t>
  </si>
  <si>
    <t>51.6</t>
  </si>
  <si>
    <t>Nature Reviews Materials</t>
  </si>
  <si>
    <t>NAT REV MATER</t>
  </si>
  <si>
    <t>2058-8437</t>
  </si>
  <si>
    <t>87.2</t>
  </si>
  <si>
    <t>Nature Reviews Methods Primers</t>
  </si>
  <si>
    <t>NAT REV METHOD PRIME</t>
  </si>
  <si>
    <t>2662-8449</t>
  </si>
  <si>
    <t>Nature Reviews Nephrology</t>
  </si>
  <si>
    <t>NAT REV NEPHROL</t>
  </si>
  <si>
    <t>1759-5061</t>
  </si>
  <si>
    <t>1759-507X</t>
  </si>
  <si>
    <t>39.8</t>
  </si>
  <si>
    <t>Nature Reviews Neurology</t>
  </si>
  <si>
    <t>NAT REV NEUROL</t>
  </si>
  <si>
    <t>1759-4758</t>
  </si>
  <si>
    <t>1759-4766</t>
  </si>
  <si>
    <t>33.1</t>
  </si>
  <si>
    <t>Nature Reviews Physics</t>
  </si>
  <si>
    <t>NAT REV PHYS</t>
  </si>
  <si>
    <t>2522-5820</t>
  </si>
  <si>
    <t>39.5</t>
  </si>
  <si>
    <t>Nature Reviews Psychology</t>
  </si>
  <si>
    <t>NAT REV PSYCHOL</t>
  </si>
  <si>
    <t>2731-0574</t>
  </si>
  <si>
    <t>Nature Reviews Rheumatology</t>
  </si>
  <si>
    <t>NAT REV RHEUMATOL</t>
  </si>
  <si>
    <t>1759-4790</t>
  </si>
  <si>
    <t>1759-4804</t>
  </si>
  <si>
    <t>32.7</t>
  </si>
  <si>
    <t>Nature Reviews Urology</t>
  </si>
  <si>
    <t>NAT REV UROL</t>
  </si>
  <si>
    <t>1759-4812</t>
  </si>
  <si>
    <t>1759-4820</t>
  </si>
  <si>
    <t>NATURE STRUCTURAL &amp; MOLECULAR BIOLOGY</t>
  </si>
  <si>
    <t>NAT STRUCT MOL BIOL</t>
  </si>
  <si>
    <t>1545-9993</t>
  </si>
  <si>
    <t>1545-9985</t>
  </si>
  <si>
    <t>Nature Sustainability</t>
  </si>
  <si>
    <t>NAT SUSTAIN</t>
  </si>
  <si>
    <t>2398-9629</t>
  </si>
  <si>
    <t>Nature Synthesis</t>
  </si>
  <si>
    <t>NAT SYNTH</t>
  </si>
  <si>
    <t>2731-0582</t>
  </si>
  <si>
    <t>Nature Water</t>
  </si>
  <si>
    <t>NAT WATER</t>
  </si>
  <si>
    <t>2731-6084</t>
  </si>
  <si>
    <t>NBER Macroeconomics Annual</t>
  </si>
  <si>
    <t>NBER MACROECON ANNU</t>
  </si>
  <si>
    <t>0889-3365</t>
  </si>
  <si>
    <t>1537-2642</t>
  </si>
  <si>
    <t>Nepal Journal of Epidemiology</t>
  </si>
  <si>
    <t>NEPAL J EPIDEMIOL</t>
  </si>
  <si>
    <t>INT NEPAL EPIDEMIOLOGICAL ASSOC</t>
  </si>
  <si>
    <t>2091-0800</t>
  </si>
  <si>
    <t>NEPHROLOGY DIALYSIS TRANSPLANTATION</t>
  </si>
  <si>
    <t>NEPHROL DIAL TRANSPL</t>
  </si>
  <si>
    <t>0931-0509</t>
  </si>
  <si>
    <t>1460-2385</t>
  </si>
  <si>
    <t>Neural Regeneration Research</t>
  </si>
  <si>
    <t>NEURAL REGEN RES</t>
  </si>
  <si>
    <t>1673-5374</t>
  </si>
  <si>
    <t>1876-7958</t>
  </si>
  <si>
    <t>Neurobiology of Language</t>
  </si>
  <si>
    <t>NEUROBIOL LANG</t>
  </si>
  <si>
    <t>2641-4368</t>
  </si>
  <si>
    <t>Neuroethics</t>
  </si>
  <si>
    <t>NEUROETHICS-NETH</t>
  </si>
  <si>
    <t>1874-5490</t>
  </si>
  <si>
    <t>1874-5504</t>
  </si>
  <si>
    <t>NEUROIMAGE</t>
  </si>
  <si>
    <t>1053-8119</t>
  </si>
  <si>
    <t>1095-9572</t>
  </si>
  <si>
    <t>NEUROLOGY</t>
  </si>
  <si>
    <t>0028-3878</t>
  </si>
  <si>
    <t>1526-632X</t>
  </si>
  <si>
    <t>Neurology-Neuroimmunology &amp; Neuroinflammation</t>
  </si>
  <si>
    <t>NEUROL-NEUROIMMUNOL</t>
  </si>
  <si>
    <t>2332-7812</t>
  </si>
  <si>
    <t>Neuron</t>
  </si>
  <si>
    <t>NEURON</t>
  </si>
  <si>
    <t>0896-6273</t>
  </si>
  <si>
    <t>1097-4199</t>
  </si>
  <si>
    <t>NEURO-ONCOLOGY</t>
  </si>
  <si>
    <t>1522-8517</t>
  </si>
  <si>
    <t>1523-5866</t>
  </si>
  <si>
    <t>NEUROPSYCHOLOGY REVIEW</t>
  </si>
  <si>
    <t>NEUROPSYCHOL REV</t>
  </si>
  <si>
    <t>1040-7308</t>
  </si>
  <si>
    <t>1573-6660</t>
  </si>
  <si>
    <t>NEUROPSYCHOPHARMACOLOGY</t>
  </si>
  <si>
    <t>NEUROPSYCHOPHARMACOL</t>
  </si>
  <si>
    <t>0893-133X</t>
  </si>
  <si>
    <t>1740-634X</t>
  </si>
  <si>
    <t>NEUROREHABILITATION AND NEURAL REPAIR</t>
  </si>
  <si>
    <t>NEUROREHAB NEURAL RE</t>
  </si>
  <si>
    <t>1545-9683</t>
  </si>
  <si>
    <t>1552-6844</t>
  </si>
  <si>
    <t>NEUROSCIENCE AND BIOBEHAVIORAL REVIEWS</t>
  </si>
  <si>
    <t>NEUROSCI BIOBEHAV R</t>
  </si>
  <si>
    <t>0149-7634</t>
  </si>
  <si>
    <t>1873-7528</t>
  </si>
  <si>
    <t>Neuroscience of Consciousness</t>
  </si>
  <si>
    <t>NEUROSCI CONSCIOUS</t>
  </si>
  <si>
    <t>2057-2107</t>
  </si>
  <si>
    <t>NEUROSURGERY</t>
  </si>
  <si>
    <t>0148-396X</t>
  </si>
  <si>
    <t>1524-4040</t>
  </si>
  <si>
    <t>Neurotherapeutics</t>
  </si>
  <si>
    <t>NEUROTHERAPEUTICS</t>
  </si>
  <si>
    <t>1933-7213</t>
  </si>
  <si>
    <t>1878-7479</t>
  </si>
  <si>
    <t>NEW ASTRONOMY REVIEWS</t>
  </si>
  <si>
    <t>NEW ASTRON REV</t>
  </si>
  <si>
    <t>1387-6473</t>
  </si>
  <si>
    <t>1872-9630</t>
  </si>
  <si>
    <t>NEW ENGLAND JOURNAL OF MEDICINE</t>
  </si>
  <si>
    <t>NEW ENGL J MED</t>
  </si>
  <si>
    <t>MASSACHUSETTS MEDICAL SOC</t>
  </si>
  <si>
    <t>0028-4793</t>
  </si>
  <si>
    <t>1533-4406</t>
  </si>
  <si>
    <t>78.5</t>
  </si>
  <si>
    <t>New Global Studies</t>
  </si>
  <si>
    <t>NEW GLOB STUD</t>
  </si>
  <si>
    <t>1940-0004</t>
  </si>
  <si>
    <t>NEW LEFT REVIEW</t>
  </si>
  <si>
    <t>NEW LEFT REV</t>
  </si>
  <si>
    <t>NEW LEFT REV LTD</t>
  </si>
  <si>
    <t>0028-6060</t>
  </si>
  <si>
    <t>2044-0480</t>
  </si>
  <si>
    <t>NEW MEDIA &amp; SOCIETY</t>
  </si>
  <si>
    <t>NEW MEDIA SOC</t>
  </si>
  <si>
    <t>1461-4448</t>
  </si>
  <si>
    <t>1461-7315</t>
  </si>
  <si>
    <t>New Microbes and New Infections</t>
  </si>
  <si>
    <t>NEW MICROB NEW INFEC</t>
  </si>
  <si>
    <t>2052-2975</t>
  </si>
  <si>
    <t>NEW PHYTOLOGIST</t>
  </si>
  <si>
    <t>NEW PHYTOL</t>
  </si>
  <si>
    <t>0028-646X</t>
  </si>
  <si>
    <t>1469-8137</t>
  </si>
  <si>
    <t>NEW POLITICAL ECONOMY</t>
  </si>
  <si>
    <t>NEW POLIT ECON</t>
  </si>
  <si>
    <t>1356-3467</t>
  </si>
  <si>
    <t>1469-9923</t>
  </si>
  <si>
    <t>NEW TECHNOLOGY WORK AND EMPLOYMENT</t>
  </si>
  <si>
    <t>NEW TECH WORK EMPLOY</t>
  </si>
  <si>
    <t>0268-1072</t>
  </si>
  <si>
    <t>1468-005X</t>
  </si>
  <si>
    <t>NONLINEAR DYNAMICS</t>
  </si>
  <si>
    <t>NONLINEAR DYNAM</t>
  </si>
  <si>
    <t>0924-090X</t>
  </si>
  <si>
    <t>1573-269X</t>
  </si>
  <si>
    <t>Nonlinear Analysis-Hybrid Systems</t>
  </si>
  <si>
    <t>NONLINEAR ANAL-HYBRI</t>
  </si>
  <si>
    <t>1751-570X</t>
  </si>
  <si>
    <t>1878-7460</t>
  </si>
  <si>
    <t>NORTHWESTERN UNIVERSITY LAW REVIEW</t>
  </si>
  <si>
    <t>NORTHWEST U LAW REV</t>
  </si>
  <si>
    <t>NORTHWESTERN UNIV</t>
  </si>
  <si>
    <t>0029-3571</t>
  </si>
  <si>
    <t>npj Biofilms and Microbiomes</t>
  </si>
  <si>
    <t>NPJ BIOFILMS MICROBI</t>
  </si>
  <si>
    <t>2055-5008</t>
  </si>
  <si>
    <t>npj Clean Water</t>
  </si>
  <si>
    <t>NPJ CLEAN WATER</t>
  </si>
  <si>
    <t>2059-7037</t>
  </si>
  <si>
    <t>npj Climate and Atmospheric Science</t>
  </si>
  <si>
    <t>NPJ CLIM ATMOS SCI</t>
  </si>
  <si>
    <t>2397-3722</t>
  </si>
  <si>
    <t>npj Computational Materials</t>
  </si>
  <si>
    <t>NPJ COMPUT MATER</t>
  </si>
  <si>
    <t>2057-3960</t>
  </si>
  <si>
    <t>npj Digital Medicine</t>
  </si>
  <si>
    <t>NPJ DIGIT MED</t>
  </si>
  <si>
    <t>2398-6352</t>
  </si>
  <si>
    <t>npj Flexible Electronics</t>
  </si>
  <si>
    <t>NPJ FLEX ELECTRON</t>
  </si>
  <si>
    <t>2397-4621</t>
  </si>
  <si>
    <t>npj Parkinsons Disease</t>
  </si>
  <si>
    <t>NPJ PARKINSONS DIS</t>
  </si>
  <si>
    <t>2373-8057</t>
  </si>
  <si>
    <t>npj Primary Care Respiratory Medicine</t>
  </si>
  <si>
    <t>NPJ PRIM CARE RESP M</t>
  </si>
  <si>
    <t>2055-1010</t>
  </si>
  <si>
    <t>npj Quantum Information</t>
  </si>
  <si>
    <t>NPJ QUANTUM INFORM</t>
  </si>
  <si>
    <t>2056-6387</t>
  </si>
  <si>
    <t>QUANTUM SCIENCE &amp; TECHNOLOGY</t>
  </si>
  <si>
    <t>npj Science of Food</t>
  </si>
  <si>
    <t>NPJ SCI FOOD</t>
  </si>
  <si>
    <t>2396-8370</t>
  </si>
  <si>
    <t>npj Urban Sustainability</t>
  </si>
  <si>
    <t>NPJ URBAN SUSTAIN</t>
  </si>
  <si>
    <t>2661-8001</t>
  </si>
  <si>
    <t>NUCLEAR FUSION</t>
  </si>
  <si>
    <t>NUCL FUSION</t>
  </si>
  <si>
    <t>0029-5515</t>
  </si>
  <si>
    <t>1741-4326</t>
  </si>
  <si>
    <t>Nuclear Science and Techniques</t>
  </si>
  <si>
    <t>NUCL SCI TECH</t>
  </si>
  <si>
    <t>1001-8042</t>
  </si>
  <si>
    <t>2210-3147</t>
  </si>
  <si>
    <t>NUCLEIC ACIDS RESEARCH</t>
  </si>
  <si>
    <t>NUCLEIC ACIDS RES</t>
  </si>
  <si>
    <t>0305-1048</t>
  </si>
  <si>
    <t>1362-4962</t>
  </si>
  <si>
    <t>NUMERICAL LINEAR ALGEBRA WITH APPLICATIONS</t>
  </si>
  <si>
    <t>NUMER LINEAR ALGEBR</t>
  </si>
  <si>
    <t>1070-5325</t>
  </si>
  <si>
    <t>1099-1506</t>
  </si>
  <si>
    <t>Numerical Mathematics-Theory Methods and Applications</t>
  </si>
  <si>
    <t>NUMER MATH-THEORY ME</t>
  </si>
  <si>
    <t>1004-8979</t>
  </si>
  <si>
    <t>2079-7338</t>
  </si>
  <si>
    <t>NURSE EDUCATION TODAY</t>
  </si>
  <si>
    <t>NURS EDUC TODAY</t>
  </si>
  <si>
    <t>0260-6917</t>
  </si>
  <si>
    <t>1532-2793</t>
  </si>
  <si>
    <t>Nurse Education in Practice</t>
  </si>
  <si>
    <t>NURSE EDUC PRACT</t>
  </si>
  <si>
    <t>1471-5953</t>
  </si>
  <si>
    <t>1873-5223</t>
  </si>
  <si>
    <t>Nurse Educator</t>
  </si>
  <si>
    <t>NURS EDUC</t>
  </si>
  <si>
    <t>0363-3624</t>
  </si>
  <si>
    <t>1538-9855</t>
  </si>
  <si>
    <t>NURSING OUTLOOK</t>
  </si>
  <si>
    <t>NURS OUTLOOK</t>
  </si>
  <si>
    <t>0029-6554</t>
  </si>
  <si>
    <t>1528-3968</t>
  </si>
  <si>
    <t>Nursing Inquiry</t>
  </si>
  <si>
    <t>NURS INQ</t>
  </si>
  <si>
    <t>1320-7881</t>
  </si>
  <si>
    <t>1440-1800</t>
  </si>
  <si>
    <t>Obesity Reviews</t>
  </si>
  <si>
    <t>OBES REV</t>
  </si>
  <si>
    <t>1467-7881</t>
  </si>
  <si>
    <t>1467-789X</t>
  </si>
  <si>
    <t>OBSTETRICS AND GYNECOLOGY</t>
  </si>
  <si>
    <t>OBSTET GYNECOL</t>
  </si>
  <si>
    <t>0029-7844</t>
  </si>
  <si>
    <t>OCEAN &amp; COASTAL MANAGEMENT</t>
  </si>
  <si>
    <t>OCEAN COAST MANAGE</t>
  </si>
  <si>
    <t>0964-5691</t>
  </si>
  <si>
    <t>1873-524X</t>
  </si>
  <si>
    <t>Ocean Engineering</t>
  </si>
  <si>
    <t>OCEAN ENG</t>
  </si>
  <si>
    <t>0029-8018</t>
  </si>
  <si>
    <t>1873-5258</t>
  </si>
  <si>
    <t>Ocular Surface</t>
  </si>
  <si>
    <t>OCUL SURF</t>
  </si>
  <si>
    <t>1542-0124</t>
  </si>
  <si>
    <t>1937-5913</t>
  </si>
  <si>
    <t>Oeconomia Copernicana</t>
  </si>
  <si>
    <t>OECON COPERNIC</t>
  </si>
  <si>
    <t>INST BADAN GOSPODARCZYCH</t>
  </si>
  <si>
    <t>2083-1277</t>
  </si>
  <si>
    <t>2353-1827</t>
  </si>
  <si>
    <t>OMEGA-INTERNATIONAL JOURNAL OF MANAGEMENT SCIENCE</t>
  </si>
  <si>
    <t>OMEGA-INT J MANAGE S</t>
  </si>
  <si>
    <t>0305-0483</t>
  </si>
  <si>
    <t>1873-5274</t>
  </si>
  <si>
    <t>ONCOGENE</t>
  </si>
  <si>
    <t>0950-9232</t>
  </si>
  <si>
    <t>1476-5594</t>
  </si>
  <si>
    <t>One Earth</t>
  </si>
  <si>
    <t>ONE EARTH</t>
  </si>
  <si>
    <t>2590-3330</t>
  </si>
  <si>
    <t>2590-3322</t>
  </si>
  <si>
    <t>One Health</t>
  </si>
  <si>
    <t>ONE HEALTH-AMSTERDAM</t>
  </si>
  <si>
    <t>2352-7714</t>
  </si>
  <si>
    <t>Online Social Networks and Media</t>
  </si>
  <si>
    <t>ONLINE SOC NETW MED</t>
  </si>
  <si>
    <t>2468-6964</t>
  </si>
  <si>
    <t>0161-6420</t>
  </si>
  <si>
    <t>1549-4713</t>
  </si>
  <si>
    <t>Ophthalmology Retina</t>
  </si>
  <si>
    <t>OPHTHALMOL RETINA</t>
  </si>
  <si>
    <t>2468-6530</t>
  </si>
  <si>
    <t>Ophthalmology Science</t>
  </si>
  <si>
    <t>OPHTHALMOL SCI</t>
  </si>
  <si>
    <t>2666-9145</t>
  </si>
  <si>
    <t>Optica</t>
  </si>
  <si>
    <t>OPTICA</t>
  </si>
  <si>
    <t>2334-2536</t>
  </si>
  <si>
    <t>Opto-Electronic Advances</t>
  </si>
  <si>
    <t>OPTO-ELECTRON ADV</t>
  </si>
  <si>
    <t>CAS, INST OPTICS &amp; ELECTRONICS, ED OFF OPTO-ELECTRONIC JOURNALS</t>
  </si>
  <si>
    <t>2096-4579</t>
  </si>
  <si>
    <t>2097-3993</t>
  </si>
  <si>
    <t>Opuscula Mathematica</t>
  </si>
  <si>
    <t>OPUSC MATH</t>
  </si>
  <si>
    <t>AGH UNIV SCIENCE &amp; TECHNOLOGY PRESS</t>
  </si>
  <si>
    <t>1232-9274</t>
  </si>
  <si>
    <t>2300-6919</t>
  </si>
  <si>
    <t>Oral History Review</t>
  </si>
  <si>
    <t>ORAL HIST REV</t>
  </si>
  <si>
    <t>0094-0798</t>
  </si>
  <si>
    <t>1533-8592</t>
  </si>
  <si>
    <t>ORE GEOLOGY REVIEWS</t>
  </si>
  <si>
    <t>ORE GEOL REV</t>
  </si>
  <si>
    <t>0169-1368</t>
  </si>
  <si>
    <t>1872-7360</t>
  </si>
  <si>
    <t>ORGANIC LETTERS</t>
  </si>
  <si>
    <t>ORG LETT</t>
  </si>
  <si>
    <t>1523-7060</t>
  </si>
  <si>
    <t>1523-7052</t>
  </si>
  <si>
    <t>ORGANIZATION &amp; ENVIRONMENT</t>
  </si>
  <si>
    <t>ORGAN ENVIRON</t>
  </si>
  <si>
    <t>1086-0266</t>
  </si>
  <si>
    <t>1552-7417</t>
  </si>
  <si>
    <t>ORGANIZATIONAL BEHAVIOR AND HUMAN DECISION PROCESSES</t>
  </si>
  <si>
    <t>ORGAN BEHAV HUM DEC</t>
  </si>
  <si>
    <t>0749-5978</t>
  </si>
  <si>
    <t>1095-9920</t>
  </si>
  <si>
    <t>ORGANIZATIONAL RESEARCH METHODS</t>
  </si>
  <si>
    <t>ORGAN RES METHODS</t>
  </si>
  <si>
    <t>1094-4281</t>
  </si>
  <si>
    <t>1552-7425</t>
  </si>
  <si>
    <t>Organic Chemistry Frontiers</t>
  </si>
  <si>
    <t>ORG CHEM FRONT</t>
  </si>
  <si>
    <t>2052-4129</t>
  </si>
  <si>
    <t>Organizational Psychology Review</t>
  </si>
  <si>
    <t>ORGAN PSYCHOL REV</t>
  </si>
  <si>
    <t>2041-3866</t>
  </si>
  <si>
    <t>2041-3874</t>
  </si>
  <si>
    <t>Ornithological Applications</t>
  </si>
  <si>
    <t>ORNITHOL APPL</t>
  </si>
  <si>
    <t>0010-5422</t>
  </si>
  <si>
    <t>2732-4621</t>
  </si>
  <si>
    <t>Ornithology</t>
  </si>
  <si>
    <t>0004-8038</t>
  </si>
  <si>
    <t>2732-4613</t>
  </si>
  <si>
    <t>Osteoarthritis and Cartilage</t>
  </si>
  <si>
    <t>OSTEOARTHR CARTILAGE</t>
  </si>
  <si>
    <t>1063-4584</t>
  </si>
  <si>
    <t>1522-9653</t>
  </si>
  <si>
    <t>PACIFIC REVIEW</t>
  </si>
  <si>
    <t>PAC REV</t>
  </si>
  <si>
    <t>0951-2748</t>
  </si>
  <si>
    <t>1470-1332</t>
  </si>
  <si>
    <t>Paediatric Respiratory Reviews</t>
  </si>
  <si>
    <t>PAEDIATR RESPIR REV</t>
  </si>
  <si>
    <t>1526-0542</t>
  </si>
  <si>
    <t>1526-0550</t>
  </si>
  <si>
    <t>PAIN</t>
  </si>
  <si>
    <t>0304-3959</t>
  </si>
  <si>
    <t>1872-6623</t>
  </si>
  <si>
    <t>PAKISTAN VETERINARY JOURNAL</t>
  </si>
  <si>
    <t>PAK VET J</t>
  </si>
  <si>
    <t>UNIV AGRICULTURE, FAC VETERINARY SCIENCE</t>
  </si>
  <si>
    <t>0253-8318</t>
  </si>
  <si>
    <t>2074-7764</t>
  </si>
  <si>
    <t>PALAEOGEOGRAPHY PALAEOCLIMATOLOGY PALAEOECOLOGY</t>
  </si>
  <si>
    <t>PALAEOGEOGR PALAEOCL</t>
  </si>
  <si>
    <t>0031-0182</t>
  </si>
  <si>
    <t>1872-616X</t>
  </si>
  <si>
    <t>Palaeontographica Abteilung B-Palaeophytologie Palaeobotany-Palaeophytology</t>
  </si>
  <si>
    <t>PALAEONTOGR ABT B</t>
  </si>
  <si>
    <t>2194-900X</t>
  </si>
  <si>
    <t>2509-839X</t>
  </si>
  <si>
    <t>PALAEONTOLOGY</t>
  </si>
  <si>
    <t>0031-0239</t>
  </si>
  <si>
    <t>1475-4983</t>
  </si>
  <si>
    <t>PALEOBIOLOGY</t>
  </si>
  <si>
    <t>0094-8373</t>
  </si>
  <si>
    <t>1938-5331</t>
  </si>
  <si>
    <t>Paleoceanography and Paleoclimatology</t>
  </si>
  <si>
    <t>PALEOCEANOGR PALEOCL</t>
  </si>
  <si>
    <t>2572-4517</t>
  </si>
  <si>
    <t>2572-4525</t>
  </si>
  <si>
    <t>Palestine Exploration Quarterly</t>
  </si>
  <si>
    <t>PALEST EXPLOR Q</t>
  </si>
  <si>
    <t>0031-0328</t>
  </si>
  <si>
    <t>1743-1301</t>
  </si>
  <si>
    <t>Papers in Palaeontology</t>
  </si>
  <si>
    <t>PAP PALAEONTOL</t>
  </si>
  <si>
    <t>2056-2799</t>
  </si>
  <si>
    <t>2056-2802</t>
  </si>
  <si>
    <t>Parasites &amp; Vectors</t>
  </si>
  <si>
    <t>PARASITE VECTOR</t>
  </si>
  <si>
    <t>1756-3305</t>
  </si>
  <si>
    <t>Particle and Fibre Toxicology</t>
  </si>
  <si>
    <t>PART FIBRE TOXICOL</t>
  </si>
  <si>
    <t>1743-8977</t>
  </si>
  <si>
    <t>PAST &amp; PRESENT</t>
  </si>
  <si>
    <t>PAST PRESENT</t>
  </si>
  <si>
    <t>0031-2746</t>
  </si>
  <si>
    <t>1477-464X</t>
  </si>
  <si>
    <t>PATIENT EDUCATION AND COUNSELING</t>
  </si>
  <si>
    <t>PATIENT EDUC COUNS</t>
  </si>
  <si>
    <t>0738-3991</t>
  </si>
  <si>
    <t>1873-5134</t>
  </si>
  <si>
    <t>PATTERN RECOGNITION</t>
  </si>
  <si>
    <t>PATTERN RECOGN</t>
  </si>
  <si>
    <t>0031-3203</t>
  </si>
  <si>
    <t>1873-5142</t>
  </si>
  <si>
    <t>Patterns</t>
  </si>
  <si>
    <t>PATTERNS</t>
  </si>
  <si>
    <t>2666-3899</t>
  </si>
  <si>
    <t>PEDIATRIC ALLERGY AND IMMUNOLOGY</t>
  </si>
  <si>
    <t>PEDIAT ALLERG IMM-UK</t>
  </si>
  <si>
    <t>0905-6157</t>
  </si>
  <si>
    <t>1399-3038</t>
  </si>
  <si>
    <t>PEDIATRIC DIABETES</t>
  </si>
  <si>
    <t>PEDIATR DIABETES</t>
  </si>
  <si>
    <t>1399-543X</t>
  </si>
  <si>
    <t>1399-5448</t>
  </si>
  <si>
    <t>AMER ACAD PEDIATRICS</t>
  </si>
  <si>
    <t>0031-4005</t>
  </si>
  <si>
    <t>1098-4275</t>
  </si>
  <si>
    <t>Pediatric Critical Care Medicine</t>
  </si>
  <si>
    <t>PEDIATR CRIT CARE ME</t>
  </si>
  <si>
    <t>1529-7535</t>
  </si>
  <si>
    <t>1947-3893</t>
  </si>
  <si>
    <t>PEDOSPHERE</t>
  </si>
  <si>
    <t>1002-0160</t>
  </si>
  <si>
    <t>2210-5107</t>
  </si>
  <si>
    <t>People and Nature</t>
  </si>
  <si>
    <t>PEOPLE NAT</t>
  </si>
  <si>
    <t>2575-8314</t>
  </si>
  <si>
    <t>PERIODONTOLOGY 2000</t>
  </si>
  <si>
    <t>PERIODONTOL 2000</t>
  </si>
  <si>
    <t>0906-6713</t>
  </si>
  <si>
    <t>1600-0757</t>
  </si>
  <si>
    <t>PERMAFROST AND PERIGLACIAL PROCESSES</t>
  </si>
  <si>
    <t>PERMAFROST PERIGLAC</t>
  </si>
  <si>
    <t>1045-6740</t>
  </si>
  <si>
    <t>1099-1530</t>
  </si>
  <si>
    <t>PERSONALITY AND SOCIAL PSYCHOLOGY REVIEW</t>
  </si>
  <si>
    <t>PERS SOC PSYCHOL REV</t>
  </si>
  <si>
    <t>1088-8683</t>
  </si>
  <si>
    <t>1532-7957</t>
  </si>
  <si>
    <t>PERSONNEL PSYCHOLOGY</t>
  </si>
  <si>
    <t>PERS PSYCHOL</t>
  </si>
  <si>
    <t>0031-5826</t>
  </si>
  <si>
    <t>1744-6570</t>
  </si>
  <si>
    <t>PERSPECTIVES ON SEXUAL AND REPRODUCTIVE HEALTH</t>
  </si>
  <si>
    <t>PERSPECT SEX REPRO H</t>
  </si>
  <si>
    <t>1538-6341</t>
  </si>
  <si>
    <t>1931-2393</t>
  </si>
  <si>
    <t>Perspectives on Politics</t>
  </si>
  <si>
    <t>PERSPECT POLIT</t>
  </si>
  <si>
    <t>1537-5927</t>
  </si>
  <si>
    <t>1541-0986</t>
  </si>
  <si>
    <t>Perspectives on Psychological Science</t>
  </si>
  <si>
    <t>PERSPECT PSYCHOL SCI</t>
  </si>
  <si>
    <t>1745-6916</t>
  </si>
  <si>
    <t>1745-6924</t>
  </si>
  <si>
    <t>PEST MANAGEMENT SCIENCE</t>
  </si>
  <si>
    <t>PEST MANAG SCI</t>
  </si>
  <si>
    <t>1526-498X</t>
  </si>
  <si>
    <t>1526-4998</t>
  </si>
  <si>
    <t>Pesticide Biochemistry and Physiology</t>
  </si>
  <si>
    <t>PESTIC BIOCHEM PHYS</t>
  </si>
  <si>
    <t>0048-3575</t>
  </si>
  <si>
    <t>1095-9939</t>
  </si>
  <si>
    <t>Petroleum Exploration and Development</t>
  </si>
  <si>
    <t>PETROL EXPLOR DEV+</t>
  </si>
  <si>
    <t>2096-4803</t>
  </si>
  <si>
    <t>1876-3804</t>
  </si>
  <si>
    <t>ENGINEERING, PETROLEUM</t>
  </si>
  <si>
    <t>Petroleum Science</t>
  </si>
  <si>
    <t>PETROL SCI</t>
  </si>
  <si>
    <t>1672-5107</t>
  </si>
  <si>
    <t>1995-8226</t>
  </si>
  <si>
    <t>Pharmaceutics</t>
  </si>
  <si>
    <t>PHARMACEUTICS</t>
  </si>
  <si>
    <t>1999-4923</t>
  </si>
  <si>
    <t>PHARMACOECONOMICS</t>
  </si>
  <si>
    <t>1170-7690</t>
  </si>
  <si>
    <t>1179-2027</t>
  </si>
  <si>
    <t>PHARMACOLOGICAL RESEARCH</t>
  </si>
  <si>
    <t>PHARMACOL RES</t>
  </si>
  <si>
    <t>1043-6618</t>
  </si>
  <si>
    <t>1096-1186</t>
  </si>
  <si>
    <t>PHARMACOLOGICAL REVIEWS</t>
  </si>
  <si>
    <t>PHARMACOL REV</t>
  </si>
  <si>
    <t>0031-6997</t>
  </si>
  <si>
    <t>1521-0081</t>
  </si>
  <si>
    <t>PHARMACOLOGY &amp; THERAPEUTICS</t>
  </si>
  <si>
    <t>PHARMACOL THERAPEUT</t>
  </si>
  <si>
    <t>0163-7258</t>
  </si>
  <si>
    <t>1879-016X</t>
  </si>
  <si>
    <t>Phenomics</t>
  </si>
  <si>
    <t>PHENOMICS</t>
  </si>
  <si>
    <t>2730-583X</t>
  </si>
  <si>
    <t>2730-5848</t>
  </si>
  <si>
    <t>Photoacoustics</t>
  </si>
  <si>
    <t>PHOTOACOUSTICS</t>
  </si>
  <si>
    <t>ELSEVIER GMBH</t>
  </si>
  <si>
    <t>2213-5979</t>
  </si>
  <si>
    <t>PhotoniX</t>
  </si>
  <si>
    <t>PHOTONIX</t>
  </si>
  <si>
    <t>2662-1991</t>
  </si>
  <si>
    <t>PHYSICA D-NONLINEAR PHENOMENA</t>
  </si>
  <si>
    <t>PHYSICA D</t>
  </si>
  <si>
    <t>0167-2789</t>
  </si>
  <si>
    <t>1872-8022</t>
  </si>
  <si>
    <t>PHYSICAL REVIEW LETTERS</t>
  </si>
  <si>
    <t>PHYS REV LETT</t>
  </si>
  <si>
    <t>AMER PHYSICAL SOC</t>
  </si>
  <si>
    <t>0031-9007</t>
  </si>
  <si>
    <t>1079-7114</t>
  </si>
  <si>
    <t>PHYSICS OF FLUIDS</t>
  </si>
  <si>
    <t>PHYS FLUIDS</t>
  </si>
  <si>
    <t>1070-6631</t>
  </si>
  <si>
    <t>1089-7666</t>
  </si>
  <si>
    <t>PHYSICS REPORTS-REVIEW SECTION OF PHYSICS LETTERS</t>
  </si>
  <si>
    <t>PHYS REP</t>
  </si>
  <si>
    <t>0370-1573</t>
  </si>
  <si>
    <t>1873-6270</t>
  </si>
  <si>
    <t>1548-9213</t>
  </si>
  <si>
    <t>1548-9221</t>
  </si>
  <si>
    <t>Physical Review Physics Education Research</t>
  </si>
  <si>
    <t>PHYS REV PHYS EDUC R</t>
  </si>
  <si>
    <t>2469-9896</t>
  </si>
  <si>
    <t>Physical Review X</t>
  </si>
  <si>
    <t>PHYS REV X</t>
  </si>
  <si>
    <t>2160-3308</t>
  </si>
  <si>
    <t>Physical Therapy</t>
  </si>
  <si>
    <t>PHYS THER</t>
  </si>
  <si>
    <t>0031-9023</t>
  </si>
  <si>
    <t>1538-6724</t>
  </si>
  <si>
    <t>Physics of Life Reviews</t>
  </si>
  <si>
    <t>PHYS LIFE REV</t>
  </si>
  <si>
    <t>1571-0645</t>
  </si>
  <si>
    <t>1873-1457</t>
  </si>
  <si>
    <t>Physiological Reviews</t>
  </si>
  <si>
    <t>PHYSIOL REV</t>
  </si>
  <si>
    <t>0031-9333</t>
  </si>
  <si>
    <t>1522-1210</t>
  </si>
  <si>
    <t>Physiotherapy</t>
  </si>
  <si>
    <t>PHYSIOTHERAPY</t>
  </si>
  <si>
    <t>0031-9406</t>
  </si>
  <si>
    <t>1873-1465</t>
  </si>
  <si>
    <t>PHYTOCHEMISTRY REVIEWS</t>
  </si>
  <si>
    <t>PHYTOCHEM REV</t>
  </si>
  <si>
    <t>1568-7767</t>
  </si>
  <si>
    <t>1572-980X</t>
  </si>
  <si>
    <t>PHYTOMEDICINE</t>
  </si>
  <si>
    <t>0944-7113</t>
  </si>
  <si>
    <t>1618-095X</t>
  </si>
  <si>
    <t>PHYTOTHERAPY RESEARCH</t>
  </si>
  <si>
    <t>PHYTOTHER RES</t>
  </si>
  <si>
    <t>0951-418X</t>
  </si>
  <si>
    <t>1099-1573</t>
  </si>
  <si>
    <t>Planning Perspectives</t>
  </si>
  <si>
    <t>PLAN PERSPECT</t>
  </si>
  <si>
    <t>0266-5433</t>
  </si>
  <si>
    <t>1466-4518</t>
  </si>
  <si>
    <t>PLANT BIOTECHNOLOGY JOURNAL</t>
  </si>
  <si>
    <t>PLANT BIOTECHNOL J</t>
  </si>
  <si>
    <t>1467-7644</t>
  </si>
  <si>
    <t>1467-7652</t>
  </si>
  <si>
    <t>PLANT CELL</t>
  </si>
  <si>
    <t>1040-4651</t>
  </si>
  <si>
    <t>1532-298X</t>
  </si>
  <si>
    <t>PLANT CELL AND ENVIRONMENT</t>
  </si>
  <si>
    <t>PLANT CELL ENVIRON</t>
  </si>
  <si>
    <t>0140-7791</t>
  </si>
  <si>
    <t>1365-3040</t>
  </si>
  <si>
    <t>Plant Communications</t>
  </si>
  <si>
    <t>PLANT COMMUN</t>
  </si>
  <si>
    <t>2590-3462</t>
  </si>
  <si>
    <t>Plant Diversity</t>
  </si>
  <si>
    <t>PLANT DIVERSITY</t>
  </si>
  <si>
    <t>2096-2703</t>
  </si>
  <si>
    <t>2468-2659</t>
  </si>
  <si>
    <t>PLANT JOURNAL</t>
  </si>
  <si>
    <t>PLANT J</t>
  </si>
  <si>
    <t>0960-7412</t>
  </si>
  <si>
    <t>1365-313X</t>
  </si>
  <si>
    <t>Plant Nano Biology</t>
  </si>
  <si>
    <t>PLANT NANO BIOL</t>
  </si>
  <si>
    <t>2773-1111</t>
  </si>
  <si>
    <t>Plant Phenomics</t>
  </si>
  <si>
    <t>PLANT PHENOMICS</t>
  </si>
  <si>
    <t>2643-6515</t>
  </si>
  <si>
    <t>PLANT PHYSIOLOGY</t>
  </si>
  <si>
    <t>PLANT PHYSIOL</t>
  </si>
  <si>
    <t>0032-0889</t>
  </si>
  <si>
    <t>1532-2548</t>
  </si>
  <si>
    <t>PLANT PHYSIOLOGY AND BIOCHEMISTRY</t>
  </si>
  <si>
    <t>PLANT PHYSIOL BIOCH</t>
  </si>
  <si>
    <t>0981-9428</t>
  </si>
  <si>
    <t>1873-2690</t>
  </si>
  <si>
    <t>Plant Stress</t>
  </si>
  <si>
    <t>PLANT STRESS</t>
  </si>
  <si>
    <t>2667-064X</t>
  </si>
  <si>
    <t>PLOS BIOLOGY</t>
  </si>
  <si>
    <t>PLOS BIOL</t>
  </si>
  <si>
    <t>PUBLIC LIBRARY SCIENCE</t>
  </si>
  <si>
    <t>1544-9173</t>
  </si>
  <si>
    <t>1545-7885</t>
  </si>
  <si>
    <t>PLOS Digital Health</t>
  </si>
  <si>
    <t>PLOS DIGIT HEALTH</t>
  </si>
  <si>
    <t>2767-3170</t>
  </si>
  <si>
    <t>PLOS MEDICINE</t>
  </si>
  <si>
    <t>PLOS MED</t>
  </si>
  <si>
    <t>1549-1277</t>
  </si>
  <si>
    <t>1549-1676</t>
  </si>
  <si>
    <t>PLoS Pathogens</t>
  </si>
  <si>
    <t>PLOS PATHOG</t>
  </si>
  <si>
    <t>1553-7366</t>
  </si>
  <si>
    <t>1553-7374</t>
  </si>
  <si>
    <t>PNAS Nexus</t>
  </si>
  <si>
    <t>PNAS NEXUS</t>
  </si>
  <si>
    <t>2752-6542</t>
  </si>
  <si>
    <t>Pneumonia</t>
  </si>
  <si>
    <t>PNEUMONIA</t>
  </si>
  <si>
    <t>2200-6133</t>
  </si>
  <si>
    <t>Polar Journal</t>
  </si>
  <si>
    <t>POLAR J-UK</t>
  </si>
  <si>
    <t>2154-896X</t>
  </si>
  <si>
    <t>2154-8978</t>
  </si>
  <si>
    <t>POLICY SCIENCES</t>
  </si>
  <si>
    <t>POLICY SCI</t>
  </si>
  <si>
    <t>0032-2687</t>
  </si>
  <si>
    <t>1573-0891</t>
  </si>
  <si>
    <t>POLICY STUDIES JOURNAL</t>
  </si>
  <si>
    <t>POLICY STUD J</t>
  </si>
  <si>
    <t>0190-292X</t>
  </si>
  <si>
    <t>1541-0072</t>
  </si>
  <si>
    <t>POLITICAL ANALYSIS</t>
  </si>
  <si>
    <t>POLIT ANAL</t>
  </si>
  <si>
    <t>1047-1987</t>
  </si>
  <si>
    <t>1476-4989</t>
  </si>
  <si>
    <t>POLITICAL COMMUNICATION</t>
  </si>
  <si>
    <t>POLIT COMMUN</t>
  </si>
  <si>
    <t>1058-4609</t>
  </si>
  <si>
    <t>1091-7675</t>
  </si>
  <si>
    <t>POLITICAL GEOGRAPHY</t>
  </si>
  <si>
    <t>POLIT GEOGR</t>
  </si>
  <si>
    <t>0962-6298</t>
  </si>
  <si>
    <t>1873-5096</t>
  </si>
  <si>
    <t>POLITICAL PSYCHOLOGY</t>
  </si>
  <si>
    <t>POLIT PSYCHOL</t>
  </si>
  <si>
    <t>0162-895X</t>
  </si>
  <si>
    <t>1467-9221</t>
  </si>
  <si>
    <t>Policy and Internet</t>
  </si>
  <si>
    <t>POLICY INTERNET</t>
  </si>
  <si>
    <t>1944-2866</t>
  </si>
  <si>
    <t>Policy and Society</t>
  </si>
  <si>
    <t>POLICY SOC</t>
  </si>
  <si>
    <t>1449-4035</t>
  </si>
  <si>
    <t>1839-3373</t>
  </si>
  <si>
    <t>Politics &amp; Gender</t>
  </si>
  <si>
    <t>POLIT GENDER</t>
  </si>
  <si>
    <t>1743-923X</t>
  </si>
  <si>
    <t>1743-9248</t>
  </si>
  <si>
    <t>POLYMER DEGRADATION AND STABILITY</t>
  </si>
  <si>
    <t>POLYM DEGRAD STABIL</t>
  </si>
  <si>
    <t>0141-3910</t>
  </si>
  <si>
    <t>1873-2321</t>
  </si>
  <si>
    <t>Polymer Reviews</t>
  </si>
  <si>
    <t>POLYM REV</t>
  </si>
  <si>
    <t>1558-3724</t>
  </si>
  <si>
    <t>1558-3716</t>
  </si>
  <si>
    <t>POLYMER TESTING</t>
  </si>
  <si>
    <t>POLYM TEST</t>
  </si>
  <si>
    <t>0142-9418</t>
  </si>
  <si>
    <t>1873-2348</t>
  </si>
  <si>
    <t>POPULATION AND DEVELOPMENT REVIEW</t>
  </si>
  <si>
    <t>POPUL DEV REV</t>
  </si>
  <si>
    <t>0098-7921</t>
  </si>
  <si>
    <t>1728-4457</t>
  </si>
  <si>
    <t>Porcine Health Management</t>
  </si>
  <si>
    <t>PORCINE HEALTH MANAG</t>
  </si>
  <si>
    <t>2055-5660</t>
  </si>
  <si>
    <t>Postcolonial Studies</t>
  </si>
  <si>
    <t>POSTCOLONIAL STUD-UK</t>
  </si>
  <si>
    <t>1368-8790</t>
  </si>
  <si>
    <t>1466-1888</t>
  </si>
  <si>
    <t>POSTHARVEST BIOLOGY AND TECHNOLOGY</t>
  </si>
  <si>
    <t>POSTHARVEST BIOL TEC</t>
  </si>
  <si>
    <t>0925-5214</t>
  </si>
  <si>
    <t>1873-2356</t>
  </si>
  <si>
    <t>POST-SOVIET AFFAIRS</t>
  </si>
  <si>
    <t>POST-SOV AFF</t>
  </si>
  <si>
    <t>1060-586X</t>
  </si>
  <si>
    <t>1938-2855</t>
  </si>
  <si>
    <t>POULTRY SCIENCE</t>
  </si>
  <si>
    <t>POULTRY SCI</t>
  </si>
  <si>
    <t>0032-5791</t>
  </si>
  <si>
    <t>1525-3171</t>
  </si>
  <si>
    <t>PRECISION AGRICULTURE</t>
  </si>
  <si>
    <t>PRECIS AGRIC</t>
  </si>
  <si>
    <t>1385-2256</t>
  </si>
  <si>
    <t>1573-1618</t>
  </si>
  <si>
    <t>PROBABILISTIC ENGINEERING MECHANICS</t>
  </si>
  <si>
    <t>PROBABILIST ENG MECH</t>
  </si>
  <si>
    <t>0266-8920</t>
  </si>
  <si>
    <t>1878-4275</t>
  </si>
  <si>
    <t>PROCEEDINGS OF THE IEEE</t>
  </si>
  <si>
    <t>P IEEE</t>
  </si>
  <si>
    <t>0018-9219</t>
  </si>
  <si>
    <t>1558-2256</t>
  </si>
  <si>
    <t>PROCEEDINGS OF THE NATIONAL ACADEMY OF SCIENCES OF THE UNITED STATES OF AMERICA</t>
  </si>
  <si>
    <t>P NATL ACAD SCI USA</t>
  </si>
  <si>
    <t>NATL ACAD SCIENCES</t>
  </si>
  <si>
    <t>0027-8424</t>
  </si>
  <si>
    <t>1091-6490</t>
  </si>
  <si>
    <t>PROGRESS IN AEROSPACE SCIENCES</t>
  </si>
  <si>
    <t>PROG AEROSP SCI</t>
  </si>
  <si>
    <t>0376-0421</t>
  </si>
  <si>
    <t>1873-1724</t>
  </si>
  <si>
    <t>PROGRESS IN CARDIOVASCULAR DISEASES</t>
  </si>
  <si>
    <t>PROG CARDIOVASC DIS</t>
  </si>
  <si>
    <t>0033-0620</t>
  </si>
  <si>
    <t>1873-1740</t>
  </si>
  <si>
    <t>PROGRESS IN ENERGY AND COMBUSTION SCIENCE</t>
  </si>
  <si>
    <t>PROG ENERG COMBUST</t>
  </si>
  <si>
    <t>0360-1285</t>
  </si>
  <si>
    <t>1873-216X</t>
  </si>
  <si>
    <t>PROGRESS IN HUMAN GEOGRAPHY</t>
  </si>
  <si>
    <t>PROG HUM GEOG</t>
  </si>
  <si>
    <t>0309-1325</t>
  </si>
  <si>
    <t>1477-0288</t>
  </si>
  <si>
    <t>PROGRESS IN LIPID RESEARCH</t>
  </si>
  <si>
    <t>PROG LIPID RES</t>
  </si>
  <si>
    <t>0163-7827</t>
  </si>
  <si>
    <t>1873-2194</t>
  </si>
  <si>
    <t>PROGRESS IN MATERIALS SCIENCE</t>
  </si>
  <si>
    <t>PROG MATER SCI</t>
  </si>
  <si>
    <t>0079-6425</t>
  </si>
  <si>
    <t>1873-2208</t>
  </si>
  <si>
    <t>PROGRESS IN NUCLEAR MAGNETIC RESONANCE SPECTROSCOPY</t>
  </si>
  <si>
    <t>PROG NUCL MAG RES SP</t>
  </si>
  <si>
    <t>0079-6565</t>
  </si>
  <si>
    <t>1873-3301</t>
  </si>
  <si>
    <t>PROGRESS IN ORGANIC COATINGS</t>
  </si>
  <si>
    <t>PROG ORG COAT</t>
  </si>
  <si>
    <t>0300-9440</t>
  </si>
  <si>
    <t>1873-331X</t>
  </si>
  <si>
    <t>PROGRESS IN PARTICLE AND NUCLEAR PHYSICS</t>
  </si>
  <si>
    <t>PROG PART NUCL PHYS</t>
  </si>
  <si>
    <t>0146-6410</t>
  </si>
  <si>
    <t>1873-2224</t>
  </si>
  <si>
    <t>PROGRESS IN POLYMER SCIENCE</t>
  </si>
  <si>
    <t>PROG POLYM SCI</t>
  </si>
  <si>
    <t>0079-6700</t>
  </si>
  <si>
    <t>1873-1619</t>
  </si>
  <si>
    <t>PROGRESS IN QUANTUM ELECTRONICS</t>
  </si>
  <si>
    <t>PROG QUANT ELECTRON</t>
  </si>
  <si>
    <t>0079-6727</t>
  </si>
  <si>
    <t>1873-1627</t>
  </si>
  <si>
    <t>PROGRESS IN RETINAL AND EYE RESEARCH</t>
  </si>
  <si>
    <t>PROG RETIN EYE RES</t>
  </si>
  <si>
    <t>1350-9462</t>
  </si>
  <si>
    <t>1873-1635</t>
  </si>
  <si>
    <t>PROGRESS IN SOLID STATE CHEMISTRY</t>
  </si>
  <si>
    <t>PROG SOLID STATE CH</t>
  </si>
  <si>
    <t>0079-6786</t>
  </si>
  <si>
    <t>1873-1643</t>
  </si>
  <si>
    <t>Progress in Electromagnetics Research-PIER</t>
  </si>
  <si>
    <t>PROG ELECTROMAGN RES</t>
  </si>
  <si>
    <t>EMW PUBLISHING</t>
  </si>
  <si>
    <t>1070-4698</t>
  </si>
  <si>
    <t>1559-8985</t>
  </si>
  <si>
    <t>Progress in Nuclear Energy</t>
  </si>
  <si>
    <t>PROG NUCL ENERG</t>
  </si>
  <si>
    <t>0149-1970</t>
  </si>
  <si>
    <t>1878-4224</t>
  </si>
  <si>
    <t>Progress in Orthodontics</t>
  </si>
  <si>
    <t>PROG ORTHOD</t>
  </si>
  <si>
    <t>2196-1042</t>
  </si>
  <si>
    <t>Progress of Theoretical and Experimental Physics</t>
  </si>
  <si>
    <t>PROG THEOR EXP PHYS</t>
  </si>
  <si>
    <t>2050-3911</t>
  </si>
  <si>
    <t>Propulsion and Power Research</t>
  </si>
  <si>
    <t>PROPULS POWER RES</t>
  </si>
  <si>
    <t>2212-540X</t>
  </si>
  <si>
    <t>PROSTATE CANCER AND PROSTATIC DISEASES</t>
  </si>
  <si>
    <t>PROSTATE CANCER P D</t>
  </si>
  <si>
    <t>1365-7852</t>
  </si>
  <si>
    <t>1476-5608</t>
  </si>
  <si>
    <t>Protection and Control of Modern Power Systems</t>
  </si>
  <si>
    <t>PROT CONTR MOD POW</t>
  </si>
  <si>
    <t>Power System Protection &amp; Control Press</t>
  </si>
  <si>
    <t>2367-2617</t>
  </si>
  <si>
    <t>2367-0983</t>
  </si>
  <si>
    <t>Protein &amp; Cell</t>
  </si>
  <si>
    <t>PROTEIN CELL</t>
  </si>
  <si>
    <t>1674-800X</t>
  </si>
  <si>
    <t>1674-8018</t>
  </si>
  <si>
    <t>PRX Quantum</t>
  </si>
  <si>
    <t>PRX QUANTUM</t>
  </si>
  <si>
    <t>2691-3399</t>
  </si>
  <si>
    <t>Psoriasis-Targets and Therapy</t>
  </si>
  <si>
    <t>PSORIASIS-TARGETS TH</t>
  </si>
  <si>
    <t>2230-326X</t>
  </si>
  <si>
    <t>PSYCHIATRY AND CLINICAL NEUROSCIENCES</t>
  </si>
  <si>
    <t>PSYCHIAT CLIN NEUROS</t>
  </si>
  <si>
    <t>1323-1316</t>
  </si>
  <si>
    <t>1440-1819</t>
  </si>
  <si>
    <t>PSYCHOANALYTIC DIALOGUES</t>
  </si>
  <si>
    <t>PSYCHOANAL DIALOGUES</t>
  </si>
  <si>
    <t>1048-1885</t>
  </si>
  <si>
    <t>1940-9222</t>
  </si>
  <si>
    <t>PSYCHOLOGY, PSYCHOANALYSIS</t>
  </si>
  <si>
    <t>PSYCHOANALYTIC QUARTERLY</t>
  </si>
  <si>
    <t>PSYCHOANAL QUART</t>
  </si>
  <si>
    <t>0033-2828</t>
  </si>
  <si>
    <t>2167-4086</t>
  </si>
  <si>
    <t>PSYCHOLOGICAL BULLETIN</t>
  </si>
  <si>
    <t>PSYCHOL BULL</t>
  </si>
  <si>
    <t>0033-2909</t>
  </si>
  <si>
    <t>1939-1455</t>
  </si>
  <si>
    <t>PSYCHOLOGICAL MEDICINE</t>
  </si>
  <si>
    <t>PSYCHOL MED</t>
  </si>
  <si>
    <t>0033-2917</t>
  </si>
  <si>
    <t>1469-8978</t>
  </si>
  <si>
    <t>PSYCHOLOGICAL METHODS</t>
  </si>
  <si>
    <t>PSYCHOL METHODS</t>
  </si>
  <si>
    <t>1082-989X</t>
  </si>
  <si>
    <t>1939-1463</t>
  </si>
  <si>
    <t>PSYCHOLOGICAL REVIEW</t>
  </si>
  <si>
    <t>PSYCHOL REV</t>
  </si>
  <si>
    <t>0033-295X</t>
  </si>
  <si>
    <t>1939-1471</t>
  </si>
  <si>
    <t>PSYCHOLOGICAL SCIENCE</t>
  </si>
  <si>
    <t>PSYCHOL SCI</t>
  </si>
  <si>
    <t>0956-7976</t>
  </si>
  <si>
    <t>1467-9280</t>
  </si>
  <si>
    <t>Psychological Science in the Public Interest</t>
  </si>
  <si>
    <t>PSYCHOL SCI PUBL INT</t>
  </si>
  <si>
    <t>1529-1006</t>
  </si>
  <si>
    <t>1539-6053</t>
  </si>
  <si>
    <t>PSYCHOLOGY &amp; MARKETING</t>
  </si>
  <si>
    <t>PSYCHOL MARKET</t>
  </si>
  <si>
    <t>0742-6046</t>
  </si>
  <si>
    <t>1520-6793</t>
  </si>
  <si>
    <t>PSYCHOLOGY OF WOMEN QUARTERLY</t>
  </si>
  <si>
    <t>PSYCHOL WOMEN QUART</t>
  </si>
  <si>
    <t>0361-6843</t>
  </si>
  <si>
    <t>1471-6402</t>
  </si>
  <si>
    <t>Psychosocial Intervention</t>
  </si>
  <si>
    <t>PSYCHOSOC INTERV</t>
  </si>
  <si>
    <t>1132-0559</t>
  </si>
  <si>
    <t>2173-4712</t>
  </si>
  <si>
    <t>PSYCHOTHERAPY AND PSYCHOSOMATICS</t>
  </si>
  <si>
    <t>PSYCHOTHER PSYCHOSOM</t>
  </si>
  <si>
    <t>0033-3190</t>
  </si>
  <si>
    <t>1423-0348</t>
  </si>
  <si>
    <t>PUBLIC ADMIN</t>
  </si>
  <si>
    <t>0033-3298</t>
  </si>
  <si>
    <t>1467-9299</t>
  </si>
  <si>
    <t>PUBLIC ADMINISTRATION REVIEW</t>
  </si>
  <si>
    <t>PUBLIC ADMIN REV</t>
  </si>
  <si>
    <t>0033-3352</t>
  </si>
  <si>
    <t>1540-6210</t>
  </si>
  <si>
    <t>PUBLIC RELATIONS REVIEW</t>
  </si>
  <si>
    <t>PUBLIC RELAT REV</t>
  </si>
  <si>
    <t>0363-8111</t>
  </si>
  <si>
    <t>1873-4537</t>
  </si>
  <si>
    <t>PUBLIC UNDERSTANDING OF SCIENCE</t>
  </si>
  <si>
    <t>PUBLIC UNDERST SCI</t>
  </si>
  <si>
    <t>0963-6625</t>
  </si>
  <si>
    <t>1361-6609</t>
  </si>
  <si>
    <t>Public Management Review</t>
  </si>
  <si>
    <t>PUBLIC MANAG REV</t>
  </si>
  <si>
    <t>1471-9037</t>
  </si>
  <si>
    <t>1471-9045</t>
  </si>
  <si>
    <t>Publications Mathematiques de l IHES</t>
  </si>
  <si>
    <t>PUBL MATH-PARIS</t>
  </si>
  <si>
    <t>0073-8301</t>
  </si>
  <si>
    <t>1618-1913</t>
  </si>
  <si>
    <t>Pulmonology</t>
  </si>
  <si>
    <t>PULMONOLOGY</t>
  </si>
  <si>
    <t>2531-0437</t>
  </si>
  <si>
    <t>Pulse</t>
  </si>
  <si>
    <t>PULSE</t>
  </si>
  <si>
    <t>2235-8676</t>
  </si>
  <si>
    <t>2235-8668</t>
  </si>
  <si>
    <t>QJM-AN INTERNATIONAL JOURNAL OF MEDICINE</t>
  </si>
  <si>
    <t>QJM-INT J MED</t>
  </si>
  <si>
    <t>1460-2725</t>
  </si>
  <si>
    <t>1460-2393</t>
  </si>
  <si>
    <t>Qualitative Psychology</t>
  </si>
  <si>
    <t>QUAL PSYCHOL</t>
  </si>
  <si>
    <t>2326-3601</t>
  </si>
  <si>
    <t>2326-3598</t>
  </si>
  <si>
    <t>Qualitative Research</t>
  </si>
  <si>
    <t>QUAL RES</t>
  </si>
  <si>
    <t>1468-7941</t>
  </si>
  <si>
    <t>1741-3109</t>
  </si>
  <si>
    <t>Qualitative Research in Psychology</t>
  </si>
  <si>
    <t>QUAL RES PSYCHOL</t>
  </si>
  <si>
    <t>1478-0887</t>
  </si>
  <si>
    <t>1478-0895</t>
  </si>
  <si>
    <t>Qualitative Theory of Dynamical Systems</t>
  </si>
  <si>
    <t>QUAL THEOR DYN SYST</t>
  </si>
  <si>
    <t>1575-5460</t>
  </si>
  <si>
    <t>1662-3592</t>
  </si>
  <si>
    <t>Quality Technology and Quantitative Management</t>
  </si>
  <si>
    <t>QUAL TECHNOL QUANT M</t>
  </si>
  <si>
    <t>1684-3703</t>
  </si>
  <si>
    <t>1811-4857</t>
  </si>
  <si>
    <t>Quantitative InfraRed Thermography Journal</t>
  </si>
  <si>
    <t>QUANT INFR THERM J</t>
  </si>
  <si>
    <t>1768-6733</t>
  </si>
  <si>
    <t>2116-7176</t>
  </si>
  <si>
    <t>QUARTERLY JOURNAL OF ECONOMICS</t>
  </si>
  <si>
    <t>Q J ECON</t>
  </si>
  <si>
    <t>0033-5533</t>
  </si>
  <si>
    <t>1531-4650</t>
  </si>
  <si>
    <t>QUARTERLY REVIEWS OF BIOPHYSICS</t>
  </si>
  <si>
    <t>Q REV BIOPHYS</t>
  </si>
  <si>
    <t>0033-5835</t>
  </si>
  <si>
    <t>1469-8994</t>
  </si>
  <si>
    <t>RACE &amp; CLASS</t>
  </si>
  <si>
    <t>RACE CLASS</t>
  </si>
  <si>
    <t>0306-3968</t>
  </si>
  <si>
    <t>1741-3125</t>
  </si>
  <si>
    <t>RADIATION PHYSICS AND CHEMISTRY</t>
  </si>
  <si>
    <t>RADIAT PHYS CHEM</t>
  </si>
  <si>
    <t>0969-806X</t>
  </si>
  <si>
    <t>1879-0895</t>
  </si>
  <si>
    <t>RADICAL HISTORY REVIEW</t>
  </si>
  <si>
    <t>RADICAL HIST REV</t>
  </si>
  <si>
    <t>0163-6545</t>
  </si>
  <si>
    <t>RADIOGRAPHICS</t>
  </si>
  <si>
    <t>RADIOLOGICAL SOC NORTH AMERICA (RSNA)</t>
  </si>
  <si>
    <t>0271-5333</t>
  </si>
  <si>
    <t>RADIOLOGY</t>
  </si>
  <si>
    <t>0033-8419</t>
  </si>
  <si>
    <t>Radiology-Artificial Intelligence</t>
  </si>
  <si>
    <t>RADIOL-ARTIF INTELL</t>
  </si>
  <si>
    <t>2638-6100</t>
  </si>
  <si>
    <t>Radiology-Imaging Cancer</t>
  </si>
  <si>
    <t>RADIOL-IMAG CANCER</t>
  </si>
  <si>
    <t>2638-616X</t>
  </si>
  <si>
    <t>RARE METALS</t>
  </si>
  <si>
    <t>NONFERROUS METALS SOC CHINA</t>
  </si>
  <si>
    <t>1001-0521</t>
  </si>
  <si>
    <t>1867-7185</t>
  </si>
  <si>
    <t>READING RESEARCH QUARTERLY</t>
  </si>
  <si>
    <t>READ RES QUART</t>
  </si>
  <si>
    <t>0034-0553</t>
  </si>
  <si>
    <t>1936-2722</t>
  </si>
  <si>
    <t>ReCALL</t>
  </si>
  <si>
    <t>RECALL</t>
  </si>
  <si>
    <t>0958-3440</t>
  </si>
  <si>
    <t>1474-0109</t>
  </si>
  <si>
    <t>Redox Biology</t>
  </si>
  <si>
    <t>REDOX BIOL</t>
  </si>
  <si>
    <t>2213-2317</t>
  </si>
  <si>
    <t>REGIONAL STUDIES</t>
  </si>
  <si>
    <t>REG STUD</t>
  </si>
  <si>
    <t>0034-3404</t>
  </si>
  <si>
    <t>1360-0591</t>
  </si>
  <si>
    <t>Region</t>
  </si>
  <si>
    <t>REGION</t>
  </si>
  <si>
    <t>SLAVICA PUBLISHERS</t>
  </si>
  <si>
    <t>2166-4307</t>
  </si>
  <si>
    <t>2165-0659</t>
  </si>
  <si>
    <t>Regulation &amp; Governance</t>
  </si>
  <si>
    <t>REGUL GOV</t>
  </si>
  <si>
    <t>1748-5983</t>
  </si>
  <si>
    <t>1748-5991</t>
  </si>
  <si>
    <t>REGULATORY TOXICOLOGY AND PHARMACOLOGY</t>
  </si>
  <si>
    <t>REGUL TOXICOL PHARM</t>
  </si>
  <si>
    <t>0273-2300</t>
  </si>
  <si>
    <t>1096-0295</t>
  </si>
  <si>
    <t>RELC Journal</t>
  </si>
  <si>
    <t>RELC J</t>
  </si>
  <si>
    <t>0033-6882</t>
  </si>
  <si>
    <t>1745-526X</t>
  </si>
  <si>
    <t>RELIABILITY ENGINEERING &amp; SYSTEM SAFETY</t>
  </si>
  <si>
    <t>RELIAB ENG SYST SAFE</t>
  </si>
  <si>
    <t>0951-8320</t>
  </si>
  <si>
    <t>1879-0836</t>
  </si>
  <si>
    <t>REMOTE SENSING OF ENVIRONMENT</t>
  </si>
  <si>
    <t>REMOTE SENS ENVIRON</t>
  </si>
  <si>
    <t>0034-4257</t>
  </si>
  <si>
    <t>1879-0704</t>
  </si>
  <si>
    <t>RENEWABLE &amp; SUSTAINABLE ENERGY REVIEWS</t>
  </si>
  <si>
    <t>RENEW SUST ENERG REV</t>
  </si>
  <si>
    <t>1364-0321</t>
  </si>
  <si>
    <t>1879-0690</t>
  </si>
  <si>
    <t>REPORTS ON PROGRESS IN PHYSICS</t>
  </si>
  <si>
    <t>REP PROG PHYS</t>
  </si>
  <si>
    <t>0034-4885</t>
  </si>
  <si>
    <t>1361-6633</t>
  </si>
  <si>
    <t>Research</t>
  </si>
  <si>
    <t>RESEARCH-CHINA</t>
  </si>
  <si>
    <t>2096-5168</t>
  </si>
  <si>
    <t>2639-5274</t>
  </si>
  <si>
    <t>RESEARCH AND PRACTICE FOR PERSONS WITH SEVERE DISABILITIES</t>
  </si>
  <si>
    <t>RES PRACT PERS SEV D</t>
  </si>
  <si>
    <t>1540-7969</t>
  </si>
  <si>
    <t>2169-2408</t>
  </si>
  <si>
    <t>Research Integrity and Peer Review</t>
  </si>
  <si>
    <t>RES INTEGR PEER REV</t>
  </si>
  <si>
    <t>2058-8615</t>
  </si>
  <si>
    <t>Research in Developmental Disabilities</t>
  </si>
  <si>
    <t>RES DEV DISABIL</t>
  </si>
  <si>
    <t>0891-4222</t>
  </si>
  <si>
    <t>1873-3379</t>
  </si>
  <si>
    <t>Research in Globalization</t>
  </si>
  <si>
    <t>RES GLOB</t>
  </si>
  <si>
    <t>2590-051X</t>
  </si>
  <si>
    <t>Research in International Business and Finance</t>
  </si>
  <si>
    <t>RES INT BUS FINANC</t>
  </si>
  <si>
    <t>0275-5319</t>
  </si>
  <si>
    <t>1878-3384</t>
  </si>
  <si>
    <t>RESEARCH POLICY</t>
  </si>
  <si>
    <t>RES POLICY</t>
  </si>
  <si>
    <t>0048-7333</t>
  </si>
  <si>
    <t>1873-7625</t>
  </si>
  <si>
    <t>Research Synthesis Methods</t>
  </si>
  <si>
    <t>RES SYNTH METHODS</t>
  </si>
  <si>
    <t>1759-2879</t>
  </si>
  <si>
    <t>1759-2887</t>
  </si>
  <si>
    <t>RESOURCES CONSERVATION AND RECYCLING</t>
  </si>
  <si>
    <t>RESOUR CONSERV RECY</t>
  </si>
  <si>
    <t>0921-3449</t>
  </si>
  <si>
    <t>1879-0658</t>
  </si>
  <si>
    <t>Resources Environment and Sustainability</t>
  </si>
  <si>
    <t>RESOUR ENVIRON SUST</t>
  </si>
  <si>
    <t>2666-9161</t>
  </si>
  <si>
    <t>RESPIROLOGY</t>
  </si>
  <si>
    <t>1323-7799</t>
  </si>
  <si>
    <t>1440-1843</t>
  </si>
  <si>
    <t>Results in Control and Optimization</t>
  </si>
  <si>
    <t>RESULTS CONTROL OPTI</t>
  </si>
  <si>
    <t>2666-7207</t>
  </si>
  <si>
    <t>Results in Engineering</t>
  </si>
  <si>
    <t>RESULTS ENG</t>
  </si>
  <si>
    <t>2590-1230</t>
  </si>
  <si>
    <t>RESUSCITATION</t>
  </si>
  <si>
    <t>0300-9572</t>
  </si>
  <si>
    <t>1873-1570</t>
  </si>
  <si>
    <t>RETHINKING HISTORY</t>
  </si>
  <si>
    <t>RETHINK HIST</t>
  </si>
  <si>
    <t>1364-2529</t>
  </si>
  <si>
    <t>1470-1154</t>
  </si>
  <si>
    <t>REVIEW OF ACCOUNTING STUDIES</t>
  </si>
  <si>
    <t>REV ACCOUNT STUD</t>
  </si>
  <si>
    <t>1380-6653</t>
  </si>
  <si>
    <t>1573-7136</t>
  </si>
  <si>
    <t>REVIEW OF ECONOMIC STUDIES</t>
  </si>
  <si>
    <t>REV ECON STUD</t>
  </si>
  <si>
    <t>0034-6527</t>
  </si>
  <si>
    <t>1467-937X</t>
  </si>
  <si>
    <t>REVIEW OF ECONOMICS AND STATISTICS</t>
  </si>
  <si>
    <t>REV ECON STAT</t>
  </si>
  <si>
    <t>0034-6535</t>
  </si>
  <si>
    <t>1530-9142</t>
  </si>
  <si>
    <t>REVIEW OF EDUCATIONAL RESEARCH</t>
  </si>
  <si>
    <t>REV EDUC RES</t>
  </si>
  <si>
    <t>0034-6543</t>
  </si>
  <si>
    <t>1935-1046</t>
  </si>
  <si>
    <t>REVIEW OF FINANCIAL STUDIES</t>
  </si>
  <si>
    <t>REV FINANC STUD</t>
  </si>
  <si>
    <t>0893-9454</t>
  </si>
  <si>
    <t>1465-7368</t>
  </si>
  <si>
    <t>REVIEW OF INTERNATIONAL POLITICAL ECONOMY</t>
  </si>
  <si>
    <t>REV INT POLIT ECON</t>
  </si>
  <si>
    <t>0969-2290</t>
  </si>
  <si>
    <t>1466-4526</t>
  </si>
  <si>
    <t>REVIEW OF INTERNATIONAL STUDIES</t>
  </si>
  <si>
    <t>REV INT STUD</t>
  </si>
  <si>
    <t>0260-2105</t>
  </si>
  <si>
    <t>1469-9044</t>
  </si>
  <si>
    <t>REVIEWS IN ENDOCRINE &amp; METABOLIC DISORDERS</t>
  </si>
  <si>
    <t>REV ENDOCR METAB DIS</t>
  </si>
  <si>
    <t>1389-9155</t>
  </si>
  <si>
    <t>1573-2606</t>
  </si>
  <si>
    <t>REVIEWS IN ENVIRONMENTAL SCIENCE AND BIO-TECHNOLOGY</t>
  </si>
  <si>
    <t>REV ENVIRON SCI BIO</t>
  </si>
  <si>
    <t>1569-1705</t>
  </si>
  <si>
    <t>1572-9826</t>
  </si>
  <si>
    <t>REVIEWS IN FISH BIOLOGY AND FISHERIES</t>
  </si>
  <si>
    <t>REV FISH BIOL FISHER</t>
  </si>
  <si>
    <t>0960-3166</t>
  </si>
  <si>
    <t>1573-5184</t>
  </si>
  <si>
    <t>REVIEWS IN MEDICAL VIROLOGY</t>
  </si>
  <si>
    <t>REV MED VIROL</t>
  </si>
  <si>
    <t>1052-9276</t>
  </si>
  <si>
    <t>1099-1654</t>
  </si>
  <si>
    <t>REVIEWS OF GEOPHYSICS</t>
  </si>
  <si>
    <t>REV GEOPHYS</t>
  </si>
  <si>
    <t>8755-1209</t>
  </si>
  <si>
    <t>1944-9208</t>
  </si>
  <si>
    <t>37.3</t>
  </si>
  <si>
    <t>REVIEWS OF MODERN PHYSICS</t>
  </si>
  <si>
    <t>REV MOD PHYS</t>
  </si>
  <si>
    <t>0034-6861</t>
  </si>
  <si>
    <t>1539-0756</t>
  </si>
  <si>
    <t>44.8</t>
  </si>
  <si>
    <t>REVIEWS ON ENVIRONMENTAL HEALTH</t>
  </si>
  <si>
    <t>REV ENVIRON HEALTH</t>
  </si>
  <si>
    <t>0048-7554</t>
  </si>
  <si>
    <t>2191-0308</t>
  </si>
  <si>
    <t>Review of Education</t>
  </si>
  <si>
    <t>REV EDUC-US</t>
  </si>
  <si>
    <t>2049-6613</t>
  </si>
  <si>
    <t>Review of Environmental Economics and Policy</t>
  </si>
  <si>
    <t>REV ENV ECON POLICY</t>
  </si>
  <si>
    <t>1750-6816</t>
  </si>
  <si>
    <t>1750-6824</t>
  </si>
  <si>
    <t>Review of European Comparative &amp; International Environmental Law</t>
  </si>
  <si>
    <t>REV EUR COMP INT ENV</t>
  </si>
  <si>
    <t>2050-0386</t>
  </si>
  <si>
    <t>2050-0394</t>
  </si>
  <si>
    <t>Review of Finance</t>
  </si>
  <si>
    <t>REV FINANC</t>
  </si>
  <si>
    <t>1572-3097</t>
  </si>
  <si>
    <t>1573-692X</t>
  </si>
  <si>
    <t>Review of International Organizations</t>
  </si>
  <si>
    <t>REV INT ORGAN</t>
  </si>
  <si>
    <t>1559-7431</t>
  </si>
  <si>
    <t>1559-744X</t>
  </si>
  <si>
    <t>Review of Managerial Science</t>
  </si>
  <si>
    <t>REV MANAG SCI</t>
  </si>
  <si>
    <t>1863-6683</t>
  </si>
  <si>
    <t>1863-6691</t>
  </si>
  <si>
    <t>Reviews in Aquaculture</t>
  </si>
  <si>
    <t>REV AQUACULT</t>
  </si>
  <si>
    <t>1753-5123</t>
  </si>
  <si>
    <t>1753-5131</t>
  </si>
  <si>
    <t>Reviews in Fisheries Science &amp; Aquaculture</t>
  </si>
  <si>
    <t>REV FISH SCI AQUAC</t>
  </si>
  <si>
    <t>2330-8249</t>
  </si>
  <si>
    <t>2330-8257</t>
  </si>
  <si>
    <t>Reviews of Environmental Contamination and Toxicology</t>
  </si>
  <si>
    <t>REV ENVIRON CONTAM T</t>
  </si>
  <si>
    <t>0179-5953</t>
  </si>
  <si>
    <t>2197-6554</t>
  </si>
  <si>
    <t>Reviews of Modern Plasma Physics</t>
  </si>
  <si>
    <t>REV MOD PLASMA PHYS</t>
  </si>
  <si>
    <t>2367-3192</t>
  </si>
  <si>
    <t>Revista de Psicodidactica</t>
  </si>
  <si>
    <t>REV PSICODIDACT</t>
  </si>
  <si>
    <t>1136-1034</t>
  </si>
  <si>
    <t>2254-4372</t>
  </si>
  <si>
    <t>Revista Matematica Complutense</t>
  </si>
  <si>
    <t>REV MAT COMPLUT</t>
  </si>
  <si>
    <t>SPRINGER-VERLAG ITALIA SRL</t>
  </si>
  <si>
    <t>1139-1138</t>
  </si>
  <si>
    <t>1988-2807</t>
  </si>
  <si>
    <t>REVUE HISTORIQUE</t>
  </si>
  <si>
    <t>REV HISTORIQUE</t>
  </si>
  <si>
    <t>PRESSES UNIV FRANCE</t>
  </si>
  <si>
    <t>0035-3264</t>
  </si>
  <si>
    <t>2104-3825</t>
  </si>
  <si>
    <t>RHINOLOGY</t>
  </si>
  <si>
    <t>INT RHINOLOGIC SOC</t>
  </si>
  <si>
    <t>0300-0729</t>
  </si>
  <si>
    <t>Rice</t>
  </si>
  <si>
    <t>RICE</t>
  </si>
  <si>
    <t>1939-8425</t>
  </si>
  <si>
    <t>1939-8433</t>
  </si>
  <si>
    <t>Rice Science</t>
  </si>
  <si>
    <t>RICE SCI</t>
  </si>
  <si>
    <t>1672-6308</t>
  </si>
  <si>
    <t>1876-4762</t>
  </si>
  <si>
    <t>RMD Open</t>
  </si>
  <si>
    <t>RMD OPEN</t>
  </si>
  <si>
    <t>2056-5933</t>
  </si>
  <si>
    <t>ROBOTICS AND COMPUTER-INTEGRATED MANUFACTURING</t>
  </si>
  <si>
    <t>ROBOT CIM-INT MANUF</t>
  </si>
  <si>
    <t>0736-5845</t>
  </si>
  <si>
    <t>1879-2537</t>
  </si>
  <si>
    <t>ROCK MECHANICS AND ROCK ENGINEERING</t>
  </si>
  <si>
    <t>ROCK MECH ROCK ENG</t>
  </si>
  <si>
    <t>0723-2632</t>
  </si>
  <si>
    <t>1434-453X</t>
  </si>
  <si>
    <t>Rock Mechanics Bulletin</t>
  </si>
  <si>
    <t>ROCK MECH B</t>
  </si>
  <si>
    <t>2773-2304</t>
  </si>
  <si>
    <t>RSF-The Russell Sage Journal of the Social Sciences</t>
  </si>
  <si>
    <t>RSF-RUS SAGE J SOC S</t>
  </si>
  <si>
    <t>RUSSELL SAGE FOUNDATION</t>
  </si>
  <si>
    <t>2377-8253</t>
  </si>
  <si>
    <t>2377-8261</t>
  </si>
  <si>
    <t>RUSSIAN MATHEMATICAL SURVEYS</t>
  </si>
  <si>
    <t>RUSS MATH SURV+</t>
  </si>
  <si>
    <t>Steklov Mathematical Inst, Russian Acad Sciences</t>
  </si>
  <si>
    <t>0036-0279</t>
  </si>
  <si>
    <t>1468-4829</t>
  </si>
  <si>
    <t>Satellite Navigation</t>
  </si>
  <si>
    <t>SATELLITE NAVIG</t>
  </si>
  <si>
    <t>2662-9291</t>
  </si>
  <si>
    <t>2662-1363</t>
  </si>
  <si>
    <t>SCANDINAVIAN JOURNAL OF HISTORY</t>
  </si>
  <si>
    <t>SCAND J HIST</t>
  </si>
  <si>
    <t>0346-8755</t>
  </si>
  <si>
    <t>1502-7716</t>
  </si>
  <si>
    <t>Scandinavian Journal of Hospitality and Tourism</t>
  </si>
  <si>
    <t>SCAND J HOSP TOUR</t>
  </si>
  <si>
    <t>1502-2250</t>
  </si>
  <si>
    <t>1502-2269</t>
  </si>
  <si>
    <t>School Leadership &amp; Management</t>
  </si>
  <si>
    <t>SCH LEADERSH MANAG</t>
  </si>
  <si>
    <t>1363-2434</t>
  </si>
  <si>
    <t>1364-2626</t>
  </si>
  <si>
    <t>SCHOOL PSYCHOLOGY REVIEW</t>
  </si>
  <si>
    <t>SCHOOL PSYCHOL REV</t>
  </si>
  <si>
    <t>2372-966X</t>
  </si>
  <si>
    <t>SCIENCE</t>
  </si>
  <si>
    <t>0036-8075</t>
  </si>
  <si>
    <t>1095-9203</t>
  </si>
  <si>
    <t>45.8</t>
  </si>
  <si>
    <t>SCIENCE AND ENGINEERING ETHICS</t>
  </si>
  <si>
    <t>SCI ENG ETHICS</t>
  </si>
  <si>
    <t>1353-3452</t>
  </si>
  <si>
    <t>1471-5546</t>
  </si>
  <si>
    <t>SCIENCE AS CULTURE</t>
  </si>
  <si>
    <t>SCI CULT-UK</t>
  </si>
  <si>
    <t>0950-5431</t>
  </si>
  <si>
    <t>1470-1189</t>
  </si>
  <si>
    <t>SCIENCE COMMUNICATION</t>
  </si>
  <si>
    <t>SCI COMMUN</t>
  </si>
  <si>
    <t>1075-5470</t>
  </si>
  <si>
    <t>1552-8545</t>
  </si>
  <si>
    <t>SCIENCE EDUCATION</t>
  </si>
  <si>
    <t>SCI EDUC</t>
  </si>
  <si>
    <t>0036-8326</t>
  </si>
  <si>
    <t>1098-237X</t>
  </si>
  <si>
    <t>SCIENTIA HORTICULTURAE</t>
  </si>
  <si>
    <t>SCI HORTIC-AMSTERDAM</t>
  </si>
  <si>
    <t>0304-4238</t>
  </si>
  <si>
    <t>1879-1018</t>
  </si>
  <si>
    <t>Science &amp; Education</t>
  </si>
  <si>
    <t>SCI EDUC-NETHERLANDS</t>
  </si>
  <si>
    <t>0926-7220</t>
  </si>
  <si>
    <t>1573-1901</t>
  </si>
  <si>
    <t>Science Advances</t>
  </si>
  <si>
    <t>SCI ADV</t>
  </si>
  <si>
    <t>2375-2548</t>
  </si>
  <si>
    <t>Science Bulletin</t>
  </si>
  <si>
    <t>SCI BULL</t>
  </si>
  <si>
    <t>2095-9273</t>
  </si>
  <si>
    <t>2095-9281</t>
  </si>
  <si>
    <t>Science China-Earth Sciences</t>
  </si>
  <si>
    <t>SCI CHINA EARTH SCI</t>
  </si>
  <si>
    <t>1674-7313</t>
  </si>
  <si>
    <t>1869-1897</t>
  </si>
  <si>
    <t>Science China-Information Sciences</t>
  </si>
  <si>
    <t>SCI CHINA INFORM SCI</t>
  </si>
  <si>
    <t>1674-733X</t>
  </si>
  <si>
    <t>1869-1919</t>
  </si>
  <si>
    <t>Science China-Life Sciences</t>
  </si>
  <si>
    <t>SCI CHINA LIFE SCI</t>
  </si>
  <si>
    <t>1674-7305</t>
  </si>
  <si>
    <t>1869-1889</t>
  </si>
  <si>
    <t>Science Immunology</t>
  </si>
  <si>
    <t>SCI IMMUNOL</t>
  </si>
  <si>
    <t>2470-9468</t>
  </si>
  <si>
    <t>Science Robotics</t>
  </si>
  <si>
    <t>SCI ROBOT</t>
  </si>
  <si>
    <t>2470-9476</t>
  </si>
  <si>
    <t>Science Translational Medicine</t>
  </si>
  <si>
    <t>SCI TRANSL MED</t>
  </si>
  <si>
    <t>1946-6234</t>
  </si>
  <si>
    <t>1946-6242</t>
  </si>
  <si>
    <t>SEDIMENTARY GEOLOGY</t>
  </si>
  <si>
    <t>SEDIMENT GEOL</t>
  </si>
  <si>
    <t>0037-0738</t>
  </si>
  <si>
    <t>1879-0968</t>
  </si>
  <si>
    <t>SEDIMENTOLOGY</t>
  </si>
  <si>
    <t>0037-0746</t>
  </si>
  <si>
    <t>1365-3091</t>
  </si>
  <si>
    <t>SEMINARS IN CANCER BIOLOGY</t>
  </si>
  <si>
    <t>SEMIN CANCER BIOL</t>
  </si>
  <si>
    <t>1044-579X</t>
  </si>
  <si>
    <t>1096-3650</t>
  </si>
  <si>
    <t>SEMINARS IN CELL &amp; DEVELOPMENTAL BIOLOGY</t>
  </si>
  <si>
    <t>SEMIN CELL DEV BIOL</t>
  </si>
  <si>
    <t>1084-9521</t>
  </si>
  <si>
    <t>1096-3634</t>
  </si>
  <si>
    <t>SEMINARS IN NUCLEAR MEDICINE</t>
  </si>
  <si>
    <t>SEMIN NUCL MED</t>
  </si>
  <si>
    <t>0001-2998</t>
  </si>
  <si>
    <t>1558-4623</t>
  </si>
  <si>
    <t>Seminars in Immunopathology</t>
  </si>
  <si>
    <t>SEMIN IMMUNOPATHOL</t>
  </si>
  <si>
    <t>1863-2297</t>
  </si>
  <si>
    <t>1863-2300</t>
  </si>
  <si>
    <t>SENSORS AND ACTUATORS B-CHEMICAL</t>
  </si>
  <si>
    <t>SENSOR ACTUAT B-CHEM</t>
  </si>
  <si>
    <t>0925-4005</t>
  </si>
  <si>
    <t>Sensors and Actuators Reports</t>
  </si>
  <si>
    <t>SENSOR ACTUATOR REP</t>
  </si>
  <si>
    <t>2666-0539</t>
  </si>
  <si>
    <t>SEPARATION AND PURIFICATION TECHNOLOGY</t>
  </si>
  <si>
    <t>SEP PURIF TECHNOL</t>
  </si>
  <si>
    <t>1383-5866</t>
  </si>
  <si>
    <t>1873-3794</t>
  </si>
  <si>
    <t>SERVICE INDUSTRIES JOURNAL</t>
  </si>
  <si>
    <t>SERV IND J</t>
  </si>
  <si>
    <t>0264-2069</t>
  </si>
  <si>
    <t>1743-9507</t>
  </si>
  <si>
    <t>SEX ROLES</t>
  </si>
  <si>
    <t>0360-0025</t>
  </si>
  <si>
    <t>1573-2762</t>
  </si>
  <si>
    <t>SIAM Journal on Mathematics of Data Science</t>
  </si>
  <si>
    <t>SIAM J MATH DATA SCI</t>
  </si>
  <si>
    <t>SIAM PUBLICATIONS</t>
  </si>
  <si>
    <t>2577-0187</t>
  </si>
  <si>
    <t>SIAM JOURNAL ON NUMERICAL ANALYSIS</t>
  </si>
  <si>
    <t>SIAM J NUMER ANAL</t>
  </si>
  <si>
    <t>0036-1429</t>
  </si>
  <si>
    <t>1095-7170</t>
  </si>
  <si>
    <t>SIAM JOURNAL ON SCIENTIFIC COMPUTING</t>
  </si>
  <si>
    <t>SIAM J SCI COMPUT</t>
  </si>
  <si>
    <t>1064-8275</t>
  </si>
  <si>
    <t>1095-7197</t>
  </si>
  <si>
    <t>SIAM REVIEW</t>
  </si>
  <si>
    <t>SIAM REV</t>
  </si>
  <si>
    <t>0036-1445</t>
  </si>
  <si>
    <t>1095-7200</t>
  </si>
  <si>
    <t>Signal Transduction and Targeted Therapy</t>
  </si>
  <si>
    <t>SIGNAL TRANSDUCT TAR</t>
  </si>
  <si>
    <t>2095-9907</t>
  </si>
  <si>
    <t>2059-3635</t>
  </si>
  <si>
    <t>52.7</t>
  </si>
  <si>
    <t>Slavery &amp; Abolition</t>
  </si>
  <si>
    <t>SLAVERY ABOLIT</t>
  </si>
  <si>
    <t>0144-039X</t>
  </si>
  <si>
    <t>1743-9523</t>
  </si>
  <si>
    <t>SLEEP MEDICINE REVIEWS</t>
  </si>
  <si>
    <t>SLEEP MED REV</t>
  </si>
  <si>
    <t>1087-0792</t>
  </si>
  <si>
    <t>1532-2955</t>
  </si>
  <si>
    <t>Small</t>
  </si>
  <si>
    <t>SMALL</t>
  </si>
  <si>
    <t>1613-6810</t>
  </si>
  <si>
    <t>1613-6829</t>
  </si>
  <si>
    <t>SMALL BUSINESS ECONOMICS</t>
  </si>
  <si>
    <t>SMALL BUS ECON</t>
  </si>
  <si>
    <t>0921-898X</t>
  </si>
  <si>
    <t>1573-0913</t>
  </si>
  <si>
    <t>Smart Agricultural Technology</t>
  </si>
  <si>
    <t>SMART AGR TECHNOL</t>
  </si>
  <si>
    <t>2772-3755</t>
  </si>
  <si>
    <t>Smart Cities</t>
  </si>
  <si>
    <t>SMART CITIES-BASEL</t>
  </si>
  <si>
    <t>2624-6511</t>
  </si>
  <si>
    <t>Smart Learning Environments</t>
  </si>
  <si>
    <t>SMART LEARN ENVIRON</t>
  </si>
  <si>
    <t>2196-7091</t>
  </si>
  <si>
    <t>Smart Medicine</t>
  </si>
  <si>
    <t>SMART MED</t>
  </si>
  <si>
    <t>2751-1871</t>
  </si>
  <si>
    <t>SmartMat</t>
  </si>
  <si>
    <t>SMARTMAT</t>
  </si>
  <si>
    <t>2766-8525</t>
  </si>
  <si>
    <t>2688-819X</t>
  </si>
  <si>
    <t>SOCIAL FORCES</t>
  </si>
  <si>
    <t>SOC FORCES</t>
  </si>
  <si>
    <t>0037-7732</t>
  </si>
  <si>
    <t>1534-7605</t>
  </si>
  <si>
    <t>SOCIAL HISTORY</t>
  </si>
  <si>
    <t>SOC HIST</t>
  </si>
  <si>
    <t>0307-1022</t>
  </si>
  <si>
    <t>1470-1200</t>
  </si>
  <si>
    <t>SOCIAL HISTORY OF MEDICINE</t>
  </si>
  <si>
    <t>SOC HIST MED</t>
  </si>
  <si>
    <t>0951-631X</t>
  </si>
  <si>
    <t>1477-4666</t>
  </si>
  <si>
    <t>SOCIAL NETWORKS</t>
  </si>
  <si>
    <t>SOC NETWORKS</t>
  </si>
  <si>
    <t>0378-8733</t>
  </si>
  <si>
    <t>1879-2111</t>
  </si>
  <si>
    <t>SOCIAL POLICY &amp; ADMINISTRATION</t>
  </si>
  <si>
    <t>SOC POLICY ADMIN</t>
  </si>
  <si>
    <t>0144-5596</t>
  </si>
  <si>
    <t>1467-9515</t>
  </si>
  <si>
    <t>SOCIAL SCIENCE &amp; MEDICINE</t>
  </si>
  <si>
    <t>SOC SCI MED</t>
  </si>
  <si>
    <t>0277-9536</t>
  </si>
  <si>
    <t>1873-5347</t>
  </si>
  <si>
    <t>SOCIAL SCIENCE HISTORY</t>
  </si>
  <si>
    <t>SOC SCI HIST</t>
  </si>
  <si>
    <t>0145-5532</t>
  </si>
  <si>
    <t>1527-8034</t>
  </si>
  <si>
    <t>SOCIAL SCIENCE RESEARCH</t>
  </si>
  <si>
    <t>SOC SCI RES</t>
  </si>
  <si>
    <t>0049-089X</t>
  </si>
  <si>
    <t>1096-0317</t>
  </si>
  <si>
    <t>SOCIAL SERVICE REVIEW</t>
  </si>
  <si>
    <t>SOC SERV REV</t>
  </si>
  <si>
    <t>0037-7961</t>
  </si>
  <si>
    <t>1537-5404</t>
  </si>
  <si>
    <t>SOCIAL STUDIES OF SCIENCE</t>
  </si>
  <si>
    <t>SOC STUD SCI</t>
  </si>
  <si>
    <t>0306-3127</t>
  </si>
  <si>
    <t>1460-3659</t>
  </si>
  <si>
    <t>AHCI, SCIE, SSCI</t>
  </si>
  <si>
    <t>SOC WORK</t>
  </si>
  <si>
    <t>0037-8046</t>
  </si>
  <si>
    <t>1545-6846</t>
  </si>
  <si>
    <t>SOCIO-ECONOMIC PLANNING SCIENCES</t>
  </si>
  <si>
    <t>SOCIO-ECON PLAN SCI</t>
  </si>
  <si>
    <t>0038-0121</t>
  </si>
  <si>
    <t>1873-6041</t>
  </si>
  <si>
    <t>SOCIOLOGIA RURALIS</t>
  </si>
  <si>
    <t>SOCIOL RURALIS</t>
  </si>
  <si>
    <t>0038-0199</t>
  </si>
  <si>
    <t>1467-9523</t>
  </si>
  <si>
    <t>SOCIOLOGICAL METHODS &amp; RESEARCH</t>
  </si>
  <si>
    <t>SOCIOL METHOD RES</t>
  </si>
  <si>
    <t>0049-1241</t>
  </si>
  <si>
    <t>1552-8294</t>
  </si>
  <si>
    <t>SOCIOLOGICAL THEORY</t>
  </si>
  <si>
    <t>SOCIOL THEOR</t>
  </si>
  <si>
    <t>0735-2751</t>
  </si>
  <si>
    <t>1467-9558</t>
  </si>
  <si>
    <t>Social Issues and Policy Review</t>
  </si>
  <si>
    <t>SOC ISS POLICY REV</t>
  </si>
  <si>
    <t>1751-2395</t>
  </si>
  <si>
    <t>1751-2409</t>
  </si>
  <si>
    <t>Social Media + Society</t>
  </si>
  <si>
    <t>SOC MEDIA SOC</t>
  </si>
  <si>
    <t>2056-3051</t>
  </si>
  <si>
    <t>Sociology of Race and Ethnicity</t>
  </si>
  <si>
    <t>SOCIOL RACE ETHNIC</t>
  </si>
  <si>
    <t>2332-6492</t>
  </si>
  <si>
    <t>2332-6506</t>
  </si>
  <si>
    <t>SOIL &amp; TILLAGE RESEARCH</t>
  </si>
  <si>
    <t>SOIL TILL RES</t>
  </si>
  <si>
    <t>0167-1987</t>
  </si>
  <si>
    <t>1879-3444</t>
  </si>
  <si>
    <t>SOIL BIOLOGY &amp; BIOCHEMISTRY</t>
  </si>
  <si>
    <t>SOIL BIOL BIOCHEM</t>
  </si>
  <si>
    <t>0038-0717</t>
  </si>
  <si>
    <t>1879-3428</t>
  </si>
  <si>
    <t>SOUTH AFRICAN HISTORICAL JOURNAL</t>
  </si>
  <si>
    <t>S AFR HIST J</t>
  </si>
  <si>
    <t>0258-2473</t>
  </si>
  <si>
    <t>1726-1686</t>
  </si>
  <si>
    <t>South European Society and Politics</t>
  </si>
  <si>
    <t>S EUR SOC POLIT</t>
  </si>
  <si>
    <t>1360-8746</t>
  </si>
  <si>
    <t>1743-9612</t>
  </si>
  <si>
    <t>Space-Science &amp; Technology</t>
  </si>
  <si>
    <t>SPACE-SCI TECH-CHINA</t>
  </si>
  <si>
    <t>2692-7659</t>
  </si>
  <si>
    <t>Spine Journal</t>
  </si>
  <si>
    <t>SPINE J</t>
  </si>
  <si>
    <t>1529-9430</t>
  </si>
  <si>
    <t>1878-1632</t>
  </si>
  <si>
    <t>SPORTS MEDICINE</t>
  </si>
  <si>
    <t>SPORTS MED</t>
  </si>
  <si>
    <t>0112-1642</t>
  </si>
  <si>
    <t>1179-2035</t>
  </si>
  <si>
    <t>Sports Medicine-Open</t>
  </si>
  <si>
    <t>SPORTS MED-OPEN</t>
  </si>
  <si>
    <t>2199-1170</t>
  </si>
  <si>
    <t>2198-9761</t>
  </si>
  <si>
    <t>STANFORD LAW REVIEW</t>
  </si>
  <si>
    <t>STANFORD LAW REV</t>
  </si>
  <si>
    <t>STANFORD UNIV, STANFORD LAW SCHOOL</t>
  </si>
  <si>
    <t>0038-9765</t>
  </si>
  <si>
    <t>1939-8581</t>
  </si>
  <si>
    <t>STATISTICAL SCIENCE</t>
  </si>
  <si>
    <t>STAT SCI</t>
  </si>
  <si>
    <t>0883-4237</t>
  </si>
  <si>
    <t>2168-8745</t>
  </si>
  <si>
    <t>Statistical Analysis and Data Mining-An Asa Data Science Journal</t>
  </si>
  <si>
    <t>STAT ANAL DATA MIN</t>
  </si>
  <si>
    <t>1932-1864</t>
  </si>
  <si>
    <t>1932-1872</t>
  </si>
  <si>
    <t>Statistics Surveys</t>
  </si>
  <si>
    <t>STAT SURV</t>
  </si>
  <si>
    <t>AMER STATISTICAL ASSOC</t>
  </si>
  <si>
    <t>1935-7516</t>
  </si>
  <si>
    <t>Stem Cell Research &amp; Therapy</t>
  </si>
  <si>
    <t>STEM CELL RES THER</t>
  </si>
  <si>
    <t>1757-6512</t>
  </si>
  <si>
    <t>STOCHASTIC ENVIRONMENTAL RESEARCH AND RISK ASSESSMENT</t>
  </si>
  <si>
    <t>STOCH ENV RES RISK A</t>
  </si>
  <si>
    <t>1436-3240</t>
  </si>
  <si>
    <t>1436-3259</t>
  </si>
  <si>
    <t>STROKE</t>
  </si>
  <si>
    <t>0039-2499</t>
  </si>
  <si>
    <t>1524-4628</t>
  </si>
  <si>
    <t>Structural Change and Economic Dynamics</t>
  </si>
  <si>
    <t>STRUCT CHANGE ECON D</t>
  </si>
  <si>
    <t>0954-349X</t>
  </si>
  <si>
    <t>1873-6017</t>
  </si>
  <si>
    <t>STRUCTURAL HEALTH MONITORING-AN INTERNATIONAL JOURNAL</t>
  </si>
  <si>
    <t>STRUCT HEALTH MONIT</t>
  </si>
  <si>
    <t>1475-9217</t>
  </si>
  <si>
    <t>1741-3168</t>
  </si>
  <si>
    <t>STRUCTURAL SAFETY</t>
  </si>
  <si>
    <t>STRUCT SAF</t>
  </si>
  <si>
    <t>0167-4730</t>
  </si>
  <si>
    <t>1879-3355</t>
  </si>
  <si>
    <t>STUDIES IN FAMILY PLANNING</t>
  </si>
  <si>
    <t>STUD FAMILY PLANN</t>
  </si>
  <si>
    <t>0039-3665</t>
  </si>
  <si>
    <t>1728-4465</t>
  </si>
  <si>
    <t>STUDIES IN MYCOLOGY</t>
  </si>
  <si>
    <t>STUD MYCOL</t>
  </si>
  <si>
    <t>WESTERDIJK FUNGAL BIODIVERSITY INST</t>
  </si>
  <si>
    <t>0166-0616</t>
  </si>
  <si>
    <t>1872-9797</t>
  </si>
  <si>
    <t>STUDIES IN SECOND LANGUAGE ACQUISITION</t>
  </si>
  <si>
    <t>STUD SECOND LANG ACQ</t>
  </si>
  <si>
    <t>0272-2631</t>
  </si>
  <si>
    <t>1470-1545</t>
  </si>
  <si>
    <t>Studies in Science Education</t>
  </si>
  <si>
    <t>STUD SCI EDUC</t>
  </si>
  <si>
    <t>0305-7267</t>
  </si>
  <si>
    <t>1940-8412</t>
  </si>
  <si>
    <t>Studies in Second Language Learning and Teaching</t>
  </si>
  <si>
    <t>STUD SECOND LANG LE</t>
  </si>
  <si>
    <t>ADAM MICKIEWICZ UNIV KALISZ</t>
  </si>
  <si>
    <t>2083-5205</t>
  </si>
  <si>
    <t>2084-1965</t>
  </si>
  <si>
    <t>Substance Abuse and Rehabilitation</t>
  </si>
  <si>
    <t>SUBST ABUSE REHABIL</t>
  </si>
  <si>
    <t>1179-8467</t>
  </si>
  <si>
    <t>SUPPLY CHAIN MANAGEMENT-AN INTERNATIONAL JOURNAL</t>
  </si>
  <si>
    <t>SUPPLY CHAIN MANAG</t>
  </si>
  <si>
    <t>1359-8546</t>
  </si>
  <si>
    <t>1758-6852</t>
  </si>
  <si>
    <t>SUPPORTIVE CARE IN CANCER</t>
  </si>
  <si>
    <t>SUPPORT CARE CANCER</t>
  </si>
  <si>
    <t>0941-4355</t>
  </si>
  <si>
    <t>1433-7339</t>
  </si>
  <si>
    <t>Supreme Court Review</t>
  </si>
  <si>
    <t>SUPREME COURT REV</t>
  </si>
  <si>
    <t>0081-9557</t>
  </si>
  <si>
    <t>2158-2459</t>
  </si>
  <si>
    <t>Surgery for Obesity and Related Diseases</t>
  </si>
  <si>
    <t>SURG OBES RELAT DIS</t>
  </si>
  <si>
    <t>1550-7289</t>
  </si>
  <si>
    <t>1878-7533</t>
  </si>
  <si>
    <t>SURVEY OF OPHTHALMOLOGY</t>
  </si>
  <si>
    <t>SURV OPHTHALMOL</t>
  </si>
  <si>
    <t>0039-6257</t>
  </si>
  <si>
    <t>1879-3304</t>
  </si>
  <si>
    <t>SURVEYS IN GEOPHYSICS</t>
  </si>
  <si>
    <t>SURV GEOPHYS</t>
  </si>
  <si>
    <t>0169-3298</t>
  </si>
  <si>
    <t>1573-0956</t>
  </si>
  <si>
    <t>SusMat</t>
  </si>
  <si>
    <t>SUSMAT</t>
  </si>
  <si>
    <t>2766-8479</t>
  </si>
  <si>
    <t>2692-4552</t>
  </si>
  <si>
    <t>SUSTAINABLE DEVELOPMENT</t>
  </si>
  <si>
    <t>SUSTAIN DEV</t>
  </si>
  <si>
    <t>0968-0802</t>
  </si>
  <si>
    <t>1099-1719</t>
  </si>
  <si>
    <t>Sustainability Accounting Management and Policy Journal</t>
  </si>
  <si>
    <t>SUSTAIN ACCOUNT MANA</t>
  </si>
  <si>
    <t>2040-8021</t>
  </si>
  <si>
    <t>2040-803X</t>
  </si>
  <si>
    <t>Sustainable Cities and Society</t>
  </si>
  <si>
    <t>SUSTAIN CITIES SOC</t>
  </si>
  <si>
    <t>2210-6707</t>
  </si>
  <si>
    <t>2210-6715</t>
  </si>
  <si>
    <t>Sustainable Production and Consumption</t>
  </si>
  <si>
    <t>SUSTAIN PROD CONSUMP</t>
  </si>
  <si>
    <t>2352-5509</t>
  </si>
  <si>
    <t>Swarm and Evolutionary Computation</t>
  </si>
  <si>
    <t>SWARM EVOL COMPUT</t>
  </si>
  <si>
    <t>2210-6502</t>
  </si>
  <si>
    <t>2210-6510</t>
  </si>
  <si>
    <t>Swiss Journal of Palaeontology</t>
  </si>
  <si>
    <t>SWISS J PALAEONTOL</t>
  </si>
  <si>
    <t>1664-2376</t>
  </si>
  <si>
    <t>1664-2384</t>
  </si>
  <si>
    <t>SYSTEM</t>
  </si>
  <si>
    <t>0346-251X</t>
  </si>
  <si>
    <t>1879-3282</t>
  </si>
  <si>
    <t>SYSTEMATIC ENTOMOLOGY</t>
  </si>
  <si>
    <t>SYST ENTOMOL</t>
  </si>
  <si>
    <t>0307-6970</t>
  </si>
  <si>
    <t>1365-3113</t>
  </si>
  <si>
    <t>Systematic Biology</t>
  </si>
  <si>
    <t>SYST BIOL</t>
  </si>
  <si>
    <t>1063-5157</t>
  </si>
  <si>
    <t>1076-836X</t>
  </si>
  <si>
    <t>Systems</t>
  </si>
  <si>
    <t>SYSTEMS-BASEL</t>
  </si>
  <si>
    <t>2079-8954</t>
  </si>
  <si>
    <t>TEACHING AND TEACHER EDUCATION</t>
  </si>
  <si>
    <t>TEACH TEACH EDUC</t>
  </si>
  <si>
    <t>0742-051X</t>
  </si>
  <si>
    <t>1879-2480</t>
  </si>
  <si>
    <t>TECHNOLOGICAL FORECASTING AND SOCIAL CHANGE</t>
  </si>
  <si>
    <t>TECHNOL FORECAST SOC</t>
  </si>
  <si>
    <t>0040-1625</t>
  </si>
  <si>
    <t>1873-5509</t>
  </si>
  <si>
    <t>TECHNOLOGY IN SOCIETY</t>
  </si>
  <si>
    <t>TECHNOL SOC</t>
  </si>
  <si>
    <t>0160-791X</t>
  </si>
  <si>
    <t>1879-3274</t>
  </si>
  <si>
    <t>Technology Knowledge and Learning</t>
  </si>
  <si>
    <t>TECHNOL KNOWL LEARN</t>
  </si>
  <si>
    <t>2211-1662</t>
  </si>
  <si>
    <t>2211-1670</t>
  </si>
  <si>
    <t>TECHNOVATION</t>
  </si>
  <si>
    <t>0166-4972</t>
  </si>
  <si>
    <t>1879-2383</t>
  </si>
  <si>
    <t>TechTrends</t>
  </si>
  <si>
    <t>TECHTRENDS</t>
  </si>
  <si>
    <t>8756-3894</t>
  </si>
  <si>
    <t>1559-7075</t>
  </si>
  <si>
    <t>TELECOMMUNICATIONS POLICY</t>
  </si>
  <si>
    <t>TELECOMMUN POLICY</t>
  </si>
  <si>
    <t>0308-5961</t>
  </si>
  <si>
    <t>1879-3258</t>
  </si>
  <si>
    <t>TELEMATICS AND INFORMATICS</t>
  </si>
  <si>
    <t>TELEMAT INFORM</t>
  </si>
  <si>
    <t>0736-5853</t>
  </si>
  <si>
    <t>TESOL QUARTERLY</t>
  </si>
  <si>
    <t>TESOL QUART</t>
  </si>
  <si>
    <t>0039-8322</t>
  </si>
  <si>
    <t>1545-7249</t>
  </si>
  <si>
    <t>Textiles</t>
  </si>
  <si>
    <t>TEXTILES-BASEL</t>
  </si>
  <si>
    <t>2673-7248</t>
  </si>
  <si>
    <t>THEORETICAL AND APPLIED FRACTURE MECHANICS</t>
  </si>
  <si>
    <t>THEOR APPL FRACT MEC</t>
  </si>
  <si>
    <t>0167-8442</t>
  </si>
  <si>
    <t>1872-7638</t>
  </si>
  <si>
    <t>THEORETICAL AND APPLIED GENETICS</t>
  </si>
  <si>
    <t>THEOR APPL GENET</t>
  </si>
  <si>
    <t>0040-5752</t>
  </si>
  <si>
    <t>1432-2242</t>
  </si>
  <si>
    <t>THEORY AND PRACTICE OF LOGIC PROGRAMMING</t>
  </si>
  <si>
    <t>THEOR PRACT LOG PROG</t>
  </si>
  <si>
    <t>1471-0684</t>
  </si>
  <si>
    <t>1475-3081</t>
  </si>
  <si>
    <t>THEORY CULTURE &amp; SOCIETY</t>
  </si>
  <si>
    <t>THEOR CULT SOC</t>
  </si>
  <si>
    <t>0263-2764</t>
  </si>
  <si>
    <t>1460-3616</t>
  </si>
  <si>
    <t>Theranostics</t>
  </si>
  <si>
    <t>THERANOSTICS</t>
  </si>
  <si>
    <t>1838-7640</t>
  </si>
  <si>
    <t>Thermal Science and Engineering Progress</t>
  </si>
  <si>
    <t>THERM SCI ENG PROG</t>
  </si>
  <si>
    <t>2451-9049</t>
  </si>
  <si>
    <t>THIN-WALLED STRUCTURES</t>
  </si>
  <si>
    <t>THIN WALL STRUCT</t>
  </si>
  <si>
    <t>0263-8231</t>
  </si>
  <si>
    <t>1879-3223</t>
  </si>
  <si>
    <t>Thinking Skills and Creativity</t>
  </si>
  <si>
    <t>THINK SKILLS CREAT</t>
  </si>
  <si>
    <t>1871-1871</t>
  </si>
  <si>
    <t>1878-0423</t>
  </si>
  <si>
    <t>THORAX</t>
  </si>
  <si>
    <t>0040-6376</t>
  </si>
  <si>
    <t>1468-3296</t>
  </si>
  <si>
    <t>TISSUE &amp; CELL</t>
  </si>
  <si>
    <t>TISSUE CELL</t>
  </si>
  <si>
    <t>0040-8166</t>
  </si>
  <si>
    <t>TOBACCO CONTROL</t>
  </si>
  <si>
    <t>TOB CONTROL</t>
  </si>
  <si>
    <t>0964-4563</t>
  </si>
  <si>
    <t>1468-3318</t>
  </si>
  <si>
    <t>Tourism Management</t>
  </si>
  <si>
    <t>TOURISM MANAGE</t>
  </si>
  <si>
    <t>0261-5177</t>
  </si>
  <si>
    <t>1879-3193</t>
  </si>
  <si>
    <t>Tourism Management Perspectives</t>
  </si>
  <si>
    <t>TOUR MANAG PERSPECT</t>
  </si>
  <si>
    <t>2211-9736</t>
  </si>
  <si>
    <t>2211-9744</t>
  </si>
  <si>
    <t>Tourism Review</t>
  </si>
  <si>
    <t>TOUR REV</t>
  </si>
  <si>
    <t>1660-5373</t>
  </si>
  <si>
    <t>1759-8451</t>
  </si>
  <si>
    <t>TRAC-TRENDS IN ANALYTICAL CHEMISTRY</t>
  </si>
  <si>
    <t>TRAC-TREND ANAL CHEM</t>
  </si>
  <si>
    <t>0165-9936</t>
  </si>
  <si>
    <t>1879-3142</t>
  </si>
  <si>
    <t>Transactions of the Association for Computational Linguistics</t>
  </si>
  <si>
    <t>T ASSOC COMPUT LING</t>
  </si>
  <si>
    <t>2307-387X</t>
  </si>
  <si>
    <t>Transcultural Psychiatry</t>
  </si>
  <si>
    <t>TRANSCULT PSYCHIATRY</t>
  </si>
  <si>
    <t>1363-4615</t>
  </si>
  <si>
    <t>1461-7471</t>
  </si>
  <si>
    <t>Translational Neurodegeneration</t>
  </si>
  <si>
    <t>TRANSL NEURODEGENER</t>
  </si>
  <si>
    <t>2047-9158</t>
  </si>
  <si>
    <t>Translational Psychiatry</t>
  </si>
  <si>
    <t>TRANSL PSYCHIAT</t>
  </si>
  <si>
    <t>2158-3188</t>
  </si>
  <si>
    <t>Translational Research</t>
  </si>
  <si>
    <t>TRANSL RES</t>
  </si>
  <si>
    <t>1931-5244</t>
  </si>
  <si>
    <t>1878-1810</t>
  </si>
  <si>
    <t>Transnational Environmental Law</t>
  </si>
  <si>
    <t>TRANSNATL ENVIRON LA</t>
  </si>
  <si>
    <t>2047-1025</t>
  </si>
  <si>
    <t>2047-1033</t>
  </si>
  <si>
    <t>0041-1337</t>
  </si>
  <si>
    <t>1534-6080</t>
  </si>
  <si>
    <t>Transport Policy</t>
  </si>
  <si>
    <t>TRANSPORT POLICY</t>
  </si>
  <si>
    <t>0967-070X</t>
  </si>
  <si>
    <t>1879-310X</t>
  </si>
  <si>
    <t>TRANSPORT REVIEWS</t>
  </si>
  <si>
    <t>TRANSPORT REV</t>
  </si>
  <si>
    <t>0144-1647</t>
  </si>
  <si>
    <t>1464-5327</t>
  </si>
  <si>
    <t>TRANSPORTATION RESEARCH PART A-POLICY AND PRACTICE</t>
  </si>
  <si>
    <t>TRANSPORT RES A-POL</t>
  </si>
  <si>
    <t>0965-8564</t>
  </si>
  <si>
    <t>1879-2375</t>
  </si>
  <si>
    <t>TRANSPORTATION RESEARCH PART B-METHODOLOGICAL</t>
  </si>
  <si>
    <t>TRANSPORT RES B-METH</t>
  </si>
  <si>
    <t>0191-2615</t>
  </si>
  <si>
    <t>1879-2367</t>
  </si>
  <si>
    <t>TRANSPORTATION RESEARCH PART D-TRANSPORT AND ENVIRONMENT</t>
  </si>
  <si>
    <t>TRANSPORT RES D-TR E</t>
  </si>
  <si>
    <t>1361-9209</t>
  </si>
  <si>
    <t>1879-2340</t>
  </si>
  <si>
    <t>TRANSPORTATION RESEARCH PART E-LOGISTICS AND TRANSPORTATION REVIEW</t>
  </si>
  <si>
    <t>TRANSPORT RES E-LOG</t>
  </si>
  <si>
    <t>1366-5545</t>
  </si>
  <si>
    <t>1878-5794</t>
  </si>
  <si>
    <t>Trauma Violence &amp; Abuse</t>
  </si>
  <si>
    <t>TRAUMA VIOLENCE ABUS</t>
  </si>
  <si>
    <t>1524-8380</t>
  </si>
  <si>
    <t>1552-8324</t>
  </si>
  <si>
    <t>Travel Medicine and Infectious Disease</t>
  </si>
  <si>
    <t>TRAVEL MED INFECT DI</t>
  </si>
  <si>
    <t>1477-8939</t>
  </si>
  <si>
    <t>1873-0442</t>
  </si>
  <si>
    <t>TRENDS IN BIOCHEMICAL SCIENCES</t>
  </si>
  <si>
    <t>TRENDS BIOCHEM SCI</t>
  </si>
  <si>
    <t>0968-0004</t>
  </si>
  <si>
    <t>1362-4326</t>
  </si>
  <si>
    <t>TRENDS IN BIOTECHNOLOGY</t>
  </si>
  <si>
    <t>TRENDS BIOTECHNOL</t>
  </si>
  <si>
    <t>0167-7799</t>
  </si>
  <si>
    <t>1879-3096</t>
  </si>
  <si>
    <t>TRENDS IN CARDIOVASCULAR MEDICINE</t>
  </si>
  <si>
    <t>TRENDS CARDIOVAS MED</t>
  </si>
  <si>
    <t>ELSEVIER SCIENCE LONDON</t>
  </si>
  <si>
    <t>1050-1738</t>
  </si>
  <si>
    <t>1873-2615</t>
  </si>
  <si>
    <t>TRENDS IN CELL BIOLOGY</t>
  </si>
  <si>
    <t>TRENDS CELL BIOL</t>
  </si>
  <si>
    <t>0962-8924</t>
  </si>
  <si>
    <t>1879-3088</t>
  </si>
  <si>
    <t>TRENDS IN COGNITIVE SCIENCES</t>
  </si>
  <si>
    <t>TRENDS COGN SCI</t>
  </si>
  <si>
    <t>1364-6613</t>
  </si>
  <si>
    <t>1879-307X</t>
  </si>
  <si>
    <t>TRENDS IN ECOLOGY &amp; EVOLUTION</t>
  </si>
  <si>
    <t>TRENDS ECOL EVOL</t>
  </si>
  <si>
    <t>0169-5347</t>
  </si>
  <si>
    <t>1872-8383</t>
  </si>
  <si>
    <t>TRENDS IN ENDOCRINOLOGY AND METABOLISM</t>
  </si>
  <si>
    <t>TRENDS ENDOCRIN MET</t>
  </si>
  <si>
    <t>1043-2760</t>
  </si>
  <si>
    <t>1879-3061</t>
  </si>
  <si>
    <t>TRENDS IN FOOD SCIENCE &amp; TECHNOLOGY</t>
  </si>
  <si>
    <t>TRENDS FOOD SCI TECH</t>
  </si>
  <si>
    <t>0924-2244</t>
  </si>
  <si>
    <t>1879-3053</t>
  </si>
  <si>
    <t>TRENDS IN GENETICS</t>
  </si>
  <si>
    <t>TRENDS GENET</t>
  </si>
  <si>
    <t>0168-9525</t>
  </si>
  <si>
    <t>1362-4555</t>
  </si>
  <si>
    <t>TRENDS IN IMMUNOLOGY</t>
  </si>
  <si>
    <t>TRENDS IMMUNOL</t>
  </si>
  <si>
    <t>1471-4906</t>
  </si>
  <si>
    <t>1471-4981</t>
  </si>
  <si>
    <t>TRENDS IN MICROBIOLOGY</t>
  </si>
  <si>
    <t>TRENDS MICROBIOL</t>
  </si>
  <si>
    <t>0966-842X</t>
  </si>
  <si>
    <t>1878-4380</t>
  </si>
  <si>
    <t>TRENDS IN MOLECULAR MEDICINE</t>
  </si>
  <si>
    <t>TRENDS MOL MED</t>
  </si>
  <si>
    <t>1471-4914</t>
  </si>
  <si>
    <t>1471-499X</t>
  </si>
  <si>
    <t>TRENDS IN NEUROSCIENCES</t>
  </si>
  <si>
    <t>TRENDS NEUROSCI</t>
  </si>
  <si>
    <t>0166-2236</t>
  </si>
  <si>
    <t>1878-108X</t>
  </si>
  <si>
    <t>TRENDS IN PARASITOLOGY</t>
  </si>
  <si>
    <t>TRENDS PARASITOL</t>
  </si>
  <si>
    <t>1471-4922</t>
  </si>
  <si>
    <t>1471-5007</t>
  </si>
  <si>
    <t>TRENDS IN PHARMACOLOGICAL SCIENCES</t>
  </si>
  <si>
    <t>TRENDS PHARMACOL SCI</t>
  </si>
  <si>
    <t>0165-6147</t>
  </si>
  <si>
    <t>1873-3735</t>
  </si>
  <si>
    <t>TRENDS IN PLANT SCIENCE</t>
  </si>
  <si>
    <t>TRENDS PLANT SCI</t>
  </si>
  <si>
    <t>1360-1385</t>
  </si>
  <si>
    <t>1878-4372</t>
  </si>
  <si>
    <t>Trends in Cancer</t>
  </si>
  <si>
    <t>TRENDS CANCER</t>
  </si>
  <si>
    <t>2405-8033</t>
  </si>
  <si>
    <t>2405-8025</t>
  </si>
  <si>
    <t>Trends in Chemistry</t>
  </si>
  <si>
    <t>TRENDS CHEM</t>
  </si>
  <si>
    <t>2589-5974</t>
  </si>
  <si>
    <t>Trends in Environmental Analytical Chemistry</t>
  </si>
  <si>
    <t>TRENDS ENVIRON ANAL</t>
  </si>
  <si>
    <t>2214-1588</t>
  </si>
  <si>
    <t>Trends in Hearing</t>
  </si>
  <si>
    <t>TRENDS HEAR</t>
  </si>
  <si>
    <t>2331-2165</t>
  </si>
  <si>
    <t>Tribology International</t>
  </si>
  <si>
    <t>TRIBOL INT</t>
  </si>
  <si>
    <t>0301-679X</t>
  </si>
  <si>
    <t>1879-2464</t>
  </si>
  <si>
    <t>Tropical Medicine and Health</t>
  </si>
  <si>
    <t>TROP MED HEALTH</t>
  </si>
  <si>
    <t>1348-8945</t>
  </si>
  <si>
    <t>1349-4147</t>
  </si>
  <si>
    <t>Tumour Virus Research</t>
  </si>
  <si>
    <t>TUMOUR VIRUS RES</t>
  </si>
  <si>
    <t>2666-6790</t>
  </si>
  <si>
    <t>Tungsten</t>
  </si>
  <si>
    <t>TUNGSTEN-SINGAPORE</t>
  </si>
  <si>
    <t>2661-8028</t>
  </si>
  <si>
    <t>2661-8036</t>
  </si>
  <si>
    <t>TUNNELLING AND UNDERGROUND SPACE TECHNOLOGY</t>
  </si>
  <si>
    <t>TUNN UNDERGR SP TECH</t>
  </si>
  <si>
    <t>0886-7798</t>
  </si>
  <si>
    <t>1878-4364</t>
  </si>
  <si>
    <t>Twentieth Century British History</t>
  </si>
  <si>
    <t>TWENT CENTURY BR HIS</t>
  </si>
  <si>
    <t>0955-2359</t>
  </si>
  <si>
    <t>1477-4674</t>
  </si>
  <si>
    <t>TWMS Journal of Pure and Applied Mathematics</t>
  </si>
  <si>
    <t>TWMS J PURE APPL MAT</t>
  </si>
  <si>
    <t>INST APPLIED MATHEMATICS</t>
  </si>
  <si>
    <t>2076-2585</t>
  </si>
  <si>
    <t>2219-1259</t>
  </si>
  <si>
    <t>UCLA LAW REVIEW</t>
  </si>
  <si>
    <t>UCLA LAW REV</t>
  </si>
  <si>
    <t>UNIV CALIF</t>
  </si>
  <si>
    <t>0041-5650</t>
  </si>
  <si>
    <t>1943-1724</t>
  </si>
  <si>
    <t>Ukrainian Journal of Physical Optics</t>
  </si>
  <si>
    <t>UKR J PHYS OPT</t>
  </si>
  <si>
    <t>INST PHYSICAL OPTICS</t>
  </si>
  <si>
    <t>1609-1833</t>
  </si>
  <si>
    <t>Ultrafast Science</t>
  </si>
  <si>
    <t>ULTRAFAST SCI</t>
  </si>
  <si>
    <t>2097-0331</t>
  </si>
  <si>
    <t>2765-8791</t>
  </si>
  <si>
    <t>ULTRASONICS SONOCHEMISTRY</t>
  </si>
  <si>
    <t>ULTRASON SONOCHEM</t>
  </si>
  <si>
    <t>1350-4177</t>
  </si>
  <si>
    <t>1873-2828</t>
  </si>
  <si>
    <t>ULTRASOUND IN OBSTETRICS &amp; GYNECOLOGY</t>
  </si>
  <si>
    <t>ULTRASOUND OBST GYN</t>
  </si>
  <si>
    <t>0960-7692</t>
  </si>
  <si>
    <t>1469-0705</t>
  </si>
  <si>
    <t>Underground Space</t>
  </si>
  <si>
    <t>UNDERGR SPACE</t>
  </si>
  <si>
    <t>2096-2754</t>
  </si>
  <si>
    <t>2467-9674</t>
  </si>
  <si>
    <t>UNIVERSITY OF CHICAGO LAW REVIEW</t>
  </si>
  <si>
    <t>U CHICAGO LAW REV</t>
  </si>
  <si>
    <t>UNIV CHICAGO LAW SCH</t>
  </si>
  <si>
    <t>0041-9494</t>
  </si>
  <si>
    <t>UNIVERSITY OF PENNSYLVANIA LAW REVIEW</t>
  </si>
  <si>
    <t>U PENN LAW REV</t>
  </si>
  <si>
    <t>UNIV PENN LAW SCH</t>
  </si>
  <si>
    <t>0041-9907</t>
  </si>
  <si>
    <t>Urban Climate</t>
  </si>
  <si>
    <t>URBAN CLIM</t>
  </si>
  <si>
    <t>2212-0955</t>
  </si>
  <si>
    <t>URBAN FORESTRY &amp; URBAN GREENING</t>
  </si>
  <si>
    <t>URBAN FOR URBAN GREE</t>
  </si>
  <si>
    <t>1618-8667</t>
  </si>
  <si>
    <t>1610-8167</t>
  </si>
  <si>
    <t>VALUE IN HEALTH</t>
  </si>
  <si>
    <t>VALUE HEALTH</t>
  </si>
  <si>
    <t>1098-3015</t>
  </si>
  <si>
    <t>1524-4733</t>
  </si>
  <si>
    <t>VANDERBILT LAW REVIEW</t>
  </si>
  <si>
    <t>VANDERBILT LAW REV</t>
  </si>
  <si>
    <t>0042-2533</t>
  </si>
  <si>
    <t>1942-9886</t>
  </si>
  <si>
    <t>Vertebrate Zoology</t>
  </si>
  <si>
    <t>VERTEBR ZOOL</t>
  </si>
  <si>
    <t>STAATLICHES MUSEUM TIERKUNDE DRESDEN</t>
  </si>
  <si>
    <t>1864-5755</t>
  </si>
  <si>
    <t>VETERINARY JOURNAL</t>
  </si>
  <si>
    <t>VET J</t>
  </si>
  <si>
    <t>1090-0233</t>
  </si>
  <si>
    <t>1532-2971</t>
  </si>
  <si>
    <t>VETERINARY QUARTERLY</t>
  </si>
  <si>
    <t>VET QUART</t>
  </si>
  <si>
    <t>0165-2176</t>
  </si>
  <si>
    <t>1875-5941</t>
  </si>
  <si>
    <t>VETERINARY RESEARCH</t>
  </si>
  <si>
    <t>VET RES</t>
  </si>
  <si>
    <t>0928-4249</t>
  </si>
  <si>
    <t>1297-9716</t>
  </si>
  <si>
    <t>VIRGINIA LAW REVIEW</t>
  </si>
  <si>
    <t>VA LAW REV</t>
  </si>
  <si>
    <t>UNIV VIRGINIA LAW REVIEW ASSOC</t>
  </si>
  <si>
    <t>0042-6601</t>
  </si>
  <si>
    <t>Virulence</t>
  </si>
  <si>
    <t>VIRULENCE</t>
  </si>
  <si>
    <t>2150-5594</t>
  </si>
  <si>
    <t>2150-5608</t>
  </si>
  <si>
    <t>Water Biology and Security</t>
  </si>
  <si>
    <t>WATER BIOL SECUR</t>
  </si>
  <si>
    <t>2097-4132</t>
  </si>
  <si>
    <t>2772-7351</t>
  </si>
  <si>
    <t>Water Cycle</t>
  </si>
  <si>
    <t>WATER CYCLE</t>
  </si>
  <si>
    <t>2666-4453</t>
  </si>
  <si>
    <t>WATER RESEARCH</t>
  </si>
  <si>
    <t>WATER RES</t>
  </si>
  <si>
    <t>0043-1354</t>
  </si>
  <si>
    <t>1879-2448</t>
  </si>
  <si>
    <t>Water Research X</t>
  </si>
  <si>
    <t>WATER RES X</t>
  </si>
  <si>
    <t>2589-9147</t>
  </si>
  <si>
    <t>Water Resources and Industry</t>
  </si>
  <si>
    <t>WATER RESOUR IND</t>
  </si>
  <si>
    <t>2212-3717</t>
  </si>
  <si>
    <t>WATER RESOURCES RESEARCH</t>
  </si>
  <si>
    <t>WATER RESOUR RES</t>
  </si>
  <si>
    <t>0043-1397</t>
  </si>
  <si>
    <t>1944-7973</t>
  </si>
  <si>
    <t>WEAR</t>
  </si>
  <si>
    <t>0043-1648</t>
  </si>
  <si>
    <t>1873-2577</t>
  </si>
  <si>
    <t>Weather and Climate Extremes</t>
  </si>
  <si>
    <t>WEATHER CLIM EXTREME</t>
  </si>
  <si>
    <t>2212-0947</t>
  </si>
  <si>
    <t>WEST EUROPEAN POLITICS</t>
  </si>
  <si>
    <t>WEST EUR POLIT</t>
  </si>
  <si>
    <t>0140-2382</t>
  </si>
  <si>
    <t>1743-9655</t>
  </si>
  <si>
    <t>WILDLIFE MONOGRAPHS</t>
  </si>
  <si>
    <t>WILDLIFE MONOGR</t>
  </si>
  <si>
    <t>0084-0173</t>
  </si>
  <si>
    <t>1938-5455</t>
  </si>
  <si>
    <t>WILLIAM AND MARY QUARTERLY</t>
  </si>
  <si>
    <t>WILLIAM MARY QUART</t>
  </si>
  <si>
    <t>INST EARLY AMER HIST CULT</t>
  </si>
  <si>
    <t>0043-5597</t>
  </si>
  <si>
    <t>1933-7698</t>
  </si>
  <si>
    <t>Wiley Interdisciplinary Reviews: Forensic Science</t>
  </si>
  <si>
    <t>WIRES FORENSIC SCI</t>
  </si>
  <si>
    <t>2573-9468</t>
  </si>
  <si>
    <t>Wiley Interdisciplinary Reviews-Climate Change</t>
  </si>
  <si>
    <t>WIRES CLIM CHANGE</t>
  </si>
  <si>
    <t>1757-7780</t>
  </si>
  <si>
    <t>1757-7799</t>
  </si>
  <si>
    <t>Wiley Interdisciplinary Reviews-Cognitive Science</t>
  </si>
  <si>
    <t>WIRES COGN SCI</t>
  </si>
  <si>
    <t>1939-5078</t>
  </si>
  <si>
    <t>1939-5086</t>
  </si>
  <si>
    <t>Wiley Interdisciplinary Reviews-Computational Molecular Science</t>
  </si>
  <si>
    <t>WIRES COMPUT MOL SCI</t>
  </si>
  <si>
    <t>1759-0876</t>
  </si>
  <si>
    <t>1759-0884</t>
  </si>
  <si>
    <t>Wiley Interdisciplinary Reviews-Computational Statistics</t>
  </si>
  <si>
    <t>WIRES COMPUT STAT</t>
  </si>
  <si>
    <t>1939-0068</t>
  </si>
  <si>
    <t>Wiley Interdisciplinary Reviews-Data Mining and Knowledge Discovery</t>
  </si>
  <si>
    <t>WIRES DATA MIN KNOWL</t>
  </si>
  <si>
    <t>1942-4787</t>
  </si>
  <si>
    <t>1942-4795</t>
  </si>
  <si>
    <t>Wiley Interdisciplinary Reviews-Water</t>
  </si>
  <si>
    <t>WIRES WATER</t>
  </si>
  <si>
    <t>2049-1948</t>
  </si>
  <si>
    <t>Women and Birth</t>
  </si>
  <si>
    <t>WOMEN BIRTH</t>
  </si>
  <si>
    <t>1871-5192</t>
  </si>
  <si>
    <t>1878-1799</t>
  </si>
  <si>
    <t>WOMENS HEALTH ISSUES</t>
  </si>
  <si>
    <t>WOMEN HEALTH ISS</t>
  </si>
  <si>
    <t>1049-3867</t>
  </si>
  <si>
    <t>1878-4321</t>
  </si>
  <si>
    <t>WORK AND OCCUPATIONS</t>
  </si>
  <si>
    <t>WORK OCCUPATION</t>
  </si>
  <si>
    <t>0730-8884</t>
  </si>
  <si>
    <t>1552-8464</t>
  </si>
  <si>
    <t>WORK EMPLOYMENT AND SOCIETY</t>
  </si>
  <si>
    <t>WORK EMPLOY SOC</t>
  </si>
  <si>
    <t>0950-0170</t>
  </si>
  <si>
    <t>1469-8722</t>
  </si>
  <si>
    <t>WORLD DEVELOPMENT</t>
  </si>
  <si>
    <t>WORLD DEV</t>
  </si>
  <si>
    <t>0305-750X</t>
  </si>
  <si>
    <t>1873-5991</t>
  </si>
  <si>
    <t>World Journal of Emergency Surgery</t>
  </si>
  <si>
    <t>WORLD J EMERG SURG</t>
  </si>
  <si>
    <t>1749-7922</t>
  </si>
  <si>
    <t>World Journal of Mens Health</t>
  </si>
  <si>
    <t>WORLD J MENS HEALTH</t>
  </si>
  <si>
    <t>KOREAN SOC SEXUAL MEDICINE &amp; ANDROLOGY</t>
  </si>
  <si>
    <t>2287-4208</t>
  </si>
  <si>
    <t>2287-4690</t>
  </si>
  <si>
    <t>ANDROLOGY</t>
  </si>
  <si>
    <t>World Journal of Pediatrics</t>
  </si>
  <si>
    <t>WORLD J PEDIATR</t>
  </si>
  <si>
    <t>ZHEJIANG UNIV PRESS</t>
  </si>
  <si>
    <t>1708-8569</t>
  </si>
  <si>
    <t>1867-0687</t>
  </si>
  <si>
    <t>World Psychiatry</t>
  </si>
  <si>
    <t>WORLD PSYCHIATRY</t>
  </si>
  <si>
    <t>1723-8617</t>
  </si>
  <si>
    <t>2051-5545</t>
  </si>
  <si>
    <t>65.8</t>
  </si>
  <si>
    <t>World Trade Review</t>
  </si>
  <si>
    <t>WORLD TRADE REV</t>
  </si>
  <si>
    <t>1474-7456</t>
  </si>
  <si>
    <t>1475-3138</t>
  </si>
  <si>
    <t>WORLDS POULTRY SCIENCE JOURNAL</t>
  </si>
  <si>
    <t>WORLD POULTRY SCI J</t>
  </si>
  <si>
    <t>0043-9339</t>
  </si>
  <si>
    <t>1743-4777</t>
  </si>
  <si>
    <t>Worldviews on Evidence-Based Nursing</t>
  </si>
  <si>
    <t>WORLDV EVID-BASED NU</t>
  </si>
  <si>
    <t>1545-102X</t>
  </si>
  <si>
    <t>1741-6787</t>
  </si>
  <si>
    <t>Yale Journal on Regulation</t>
  </si>
  <si>
    <t>YALE J REGUL</t>
  </si>
  <si>
    <t>YALE JOURNAL ON REGULATION</t>
  </si>
  <si>
    <t>0741-9457</t>
  </si>
  <si>
    <t>2376-5925</t>
  </si>
  <si>
    <t>YALE LAW JOURNAL</t>
  </si>
  <si>
    <t>YALE LAW J</t>
  </si>
  <si>
    <t>YALE LAW J CO INC</t>
  </si>
  <si>
    <t>0044-0094</t>
  </si>
  <si>
    <t>1939-8611</t>
  </si>
  <si>
    <t>ZAMM-Zeitschrift fur Angewandte Mathematik und Mechanik</t>
  </si>
  <si>
    <t>ZAMM-Z ANGEW MATH ME</t>
  </si>
  <si>
    <t>0044-2267</t>
  </si>
  <si>
    <t>1521-4001</t>
  </si>
  <si>
    <t>ZOOLOGICAL JOURNAL OF THE LINNEAN SOCIETY</t>
  </si>
  <si>
    <t>ZOOL J LINN SOC-LOND</t>
  </si>
  <si>
    <t>0024-4082</t>
  </si>
  <si>
    <t>1096-3642</t>
  </si>
  <si>
    <t>ZOOLOGICAL RESEARCH</t>
  </si>
  <si>
    <t>ZOOL RES</t>
  </si>
  <si>
    <t>2095-8137</t>
  </si>
  <si>
    <t xml:space="preserve">Copyright (c) 2026 Clarivate </t>
  </si>
  <si>
    <t>By exporting the selected data</t>
  </si>
  <si>
    <t>Yüzdelik Dilim</t>
  </si>
  <si>
    <t>92,3</t>
  </si>
  <si>
    <t>94,8</t>
  </si>
  <si>
    <t>99,6</t>
  </si>
  <si>
    <t>99,8</t>
  </si>
  <si>
    <t>97,0</t>
  </si>
  <si>
    <t>97,3</t>
  </si>
  <si>
    <t>96,9</t>
  </si>
  <si>
    <t>99,2</t>
  </si>
  <si>
    <t>94,0</t>
  </si>
  <si>
    <t>94,9</t>
  </si>
  <si>
    <t>97,6</t>
  </si>
  <si>
    <t>93,5</t>
  </si>
  <si>
    <t>94,4</t>
  </si>
  <si>
    <t>92,7</t>
  </si>
  <si>
    <t>93,4</t>
  </si>
  <si>
    <t>99,7</t>
  </si>
  <si>
    <t>96,5</t>
  </si>
  <si>
    <t>96,3</t>
  </si>
  <si>
    <t>96,4</t>
  </si>
  <si>
    <t>90,5</t>
  </si>
  <si>
    <t>90,1</t>
  </si>
  <si>
    <t>92,6</t>
  </si>
  <si>
    <t>91,5</t>
  </si>
  <si>
    <t>93,2</t>
  </si>
  <si>
    <t>94,3</t>
  </si>
  <si>
    <t>95,9</t>
  </si>
  <si>
    <t>91,6</t>
  </si>
  <si>
    <t>92,0</t>
  </si>
  <si>
    <t>96,8</t>
  </si>
  <si>
    <t>91,9</t>
  </si>
  <si>
    <t>95,4</t>
  </si>
  <si>
    <t>95,1</t>
  </si>
  <si>
    <t>97,2</t>
  </si>
  <si>
    <t>97,4</t>
  </si>
  <si>
    <t>99,9</t>
  </si>
  <si>
    <t>98,4</t>
  </si>
  <si>
    <t>90,0</t>
  </si>
  <si>
    <t>95,7</t>
  </si>
  <si>
    <t>93,7</t>
  </si>
  <si>
    <t>99,1</t>
  </si>
  <si>
    <t>95,6</t>
  </si>
  <si>
    <t>98,5</t>
  </si>
  <si>
    <t>99,0</t>
  </si>
  <si>
    <t>96,0</t>
  </si>
  <si>
    <t>97,5</t>
  </si>
  <si>
    <t>91,4</t>
  </si>
  <si>
    <t>98,0</t>
  </si>
  <si>
    <t>93,8</t>
  </si>
  <si>
    <t>94,2</t>
  </si>
  <si>
    <t>95,5</t>
  </si>
  <si>
    <t>90,8</t>
  </si>
  <si>
    <t>97,1</t>
  </si>
  <si>
    <t>97,7</t>
  </si>
  <si>
    <t>97,9</t>
  </si>
  <si>
    <t>91,8</t>
  </si>
  <si>
    <t>93,0</t>
  </si>
  <si>
    <t>91,1</t>
  </si>
  <si>
    <t>91,3</t>
  </si>
  <si>
    <t>93,1</t>
  </si>
  <si>
    <t>92,4</t>
  </si>
  <si>
    <t>95,2</t>
  </si>
  <si>
    <t>97,8</t>
  </si>
  <si>
    <t>90,2</t>
  </si>
  <si>
    <t>90,4</t>
  </si>
  <si>
    <t>96,6</t>
  </si>
  <si>
    <t>91,0</t>
  </si>
  <si>
    <t>93,3</t>
  </si>
  <si>
    <t>94,1</t>
  </si>
  <si>
    <t>92,8</t>
  </si>
  <si>
    <t>98,1</t>
  </si>
  <si>
    <t>98,8</t>
  </si>
  <si>
    <t>93,6</t>
  </si>
  <si>
    <t>98,6</t>
  </si>
  <si>
    <t>95,3</t>
  </si>
  <si>
    <t>90,9</t>
  </si>
  <si>
    <t>92,1</t>
  </si>
  <si>
    <t>92,2</t>
  </si>
  <si>
    <t>99,4</t>
  </si>
  <si>
    <t>99,3</t>
  </si>
  <si>
    <t>90,6</t>
  </si>
  <si>
    <t>98,2</t>
  </si>
  <si>
    <t>92,9</t>
  </si>
  <si>
    <t>98,3</t>
  </si>
  <si>
    <t>94,6</t>
  </si>
  <si>
    <t>92,5</t>
  </si>
  <si>
    <t>95,0</t>
  </si>
  <si>
    <t>93,9</t>
  </si>
  <si>
    <t>96,2</t>
  </si>
  <si>
    <t>99,5</t>
  </si>
  <si>
    <t>98,9</t>
  </si>
  <si>
    <t>95,8</t>
  </si>
  <si>
    <t>94,7</t>
  </si>
  <si>
    <t>90,3</t>
  </si>
  <si>
    <t>98,7</t>
  </si>
  <si>
    <t>96,7</t>
  </si>
  <si>
    <t>96,1</t>
  </si>
  <si>
    <t>94,5</t>
  </si>
  <si>
    <t>90,7</t>
  </si>
  <si>
    <t>91,2</t>
  </si>
  <si>
    <t>91,7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</si>
</sst>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;@"/>
    <numFmt numFmtId="165" formatCode="0.0"/>
  </numFmts>
  <fonts count="3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ina/OneDrive/Desktop/&#305;c%20te&#351;vik%202026%20y&#246;netmelik%20ve%20ekleri/%251%20ve%20%2510%20luk%20dergiler/JCR_JournalResults_03_2026%20%251%20ve%20%2510%20luk%20dilimdeki%20dergi%20listesi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CR_JournalResults_03_2026 %1 v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65"/>
  <sheetViews>
    <sheetView tabSelected="1" workbookViewId="0">
      <selection activeCell="B11" sqref="B11"/>
    </sheetView>
  </sheetViews>
  <sheetFormatPr defaultRowHeight="13.8"/>
  <cols>
    <col min="1" max="1" width="34.3984375" customWidth="1"/>
    <col min="2" max="2" width="21.8984375" customWidth="1"/>
    <col min="3" max="3" width="23.09765625" customWidth="1"/>
    <col min="4" max="4" width="12.3984375" customWidth="1"/>
    <col min="5" max="5" width="11.69921875" customWidth="1"/>
    <col min="6" max="6" width="34.3984375" customWidth="1"/>
    <col min="7" max="7" width="9.3984375" customWidth="1"/>
    <col min="8" max="8" width="11.69921875" customWidth="1"/>
    <col min="9" max="9" width="10" style="1" customWidth="1"/>
    <col min="10" max="10" width="4.3984375" customWidth="1"/>
    <col min="11" max="11" width="6.8984375" customWidth="1"/>
    <col min="12" max="12" width="12.19921875" customWidth="1"/>
  </cols>
  <sheetData>
    <row r="1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4" t="s">
        <v>10</v>
      </c>
      <c r="L1" s="2" t="s">
        <v>8719</v>
      </c>
    </row>
    <row r="2" spans="1:12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>
        <v>23.675000000000001</v>
      </c>
      <c r="I2" s="1">
        <v>46058</v>
      </c>
      <c r="J2" t="s">
        <v>18</v>
      </c>
      <c r="K2">
        <v>92.3</v>
      </c>
      <c r="L2" t="str">
        <f>IF(K2&lt;99,"%10","%1")</f>
        <v>%10</v>
      </c>
    </row>
    <row r="3" spans="1:12">
      <c r="A3" t="s">
        <v>11</v>
      </c>
      <c r="B3" t="s">
        <v>12</v>
      </c>
      <c r="C3" t="s">
        <v>13</v>
      </c>
      <c r="D3" t="s">
        <v>14</v>
      </c>
      <c r="E3" t="s">
        <v>15</v>
      </c>
      <c r="F3" t="s">
        <v>20</v>
      </c>
      <c r="G3" t="s">
        <v>17</v>
      </c>
      <c r="H3">
        <v>23.675000000000001</v>
      </c>
      <c r="I3" s="1">
        <v>46058</v>
      </c>
      <c r="J3" t="s">
        <v>18</v>
      </c>
      <c r="K3">
        <v>94.8</v>
      </c>
      <c r="L3" t="str">
        <f t="shared" ref="L3:L66" si="0">IF(K3&lt;99,"%10","%1")</f>
        <v>%10</v>
      </c>
    </row>
    <row r="4" spans="1:12">
      <c r="A4" t="s">
        <v>21</v>
      </c>
      <c r="B4" t="s">
        <v>22</v>
      </c>
      <c r="C4" t="s">
        <v>23</v>
      </c>
      <c r="D4" t="s">
        <v>24</v>
      </c>
      <c r="E4" t="s">
        <v>25</v>
      </c>
      <c r="F4" t="s">
        <v>26</v>
      </c>
      <c r="G4" t="s">
        <v>27</v>
      </c>
      <c r="H4">
        <v>10.375999999999999</v>
      </c>
      <c r="I4" s="1">
        <v>46158</v>
      </c>
      <c r="J4" t="s">
        <v>18</v>
      </c>
      <c r="K4">
        <v>99.6</v>
      </c>
      <c r="L4" t="str">
        <f t="shared" si="0"/>
        <v>%1</v>
      </c>
    </row>
    <row r="5" spans="1:12">
      <c r="A5" t="s">
        <v>21</v>
      </c>
      <c r="B5" t="s">
        <v>22</v>
      </c>
      <c r="C5" t="s">
        <v>23</v>
      </c>
      <c r="D5" t="s">
        <v>24</v>
      </c>
      <c r="E5" t="s">
        <v>25</v>
      </c>
      <c r="F5" t="s">
        <v>28</v>
      </c>
      <c r="G5" t="s">
        <v>27</v>
      </c>
      <c r="H5">
        <v>10.375999999999999</v>
      </c>
      <c r="I5" s="1">
        <v>46158</v>
      </c>
      <c r="J5" t="s">
        <v>18</v>
      </c>
      <c r="K5">
        <v>99.8</v>
      </c>
      <c r="L5" t="str">
        <f t="shared" si="0"/>
        <v>%1</v>
      </c>
    </row>
    <row r="6" spans="1:12">
      <c r="A6" t="s">
        <v>29</v>
      </c>
      <c r="B6" t="s">
        <v>30</v>
      </c>
      <c r="C6" t="s">
        <v>23</v>
      </c>
      <c r="D6" t="s">
        <v>31</v>
      </c>
      <c r="E6" t="s">
        <v>32</v>
      </c>
      <c r="F6" t="s">
        <v>28</v>
      </c>
      <c r="G6" t="s">
        <v>27</v>
      </c>
      <c r="H6">
        <v>47.302999999999997</v>
      </c>
      <c r="I6" s="1">
        <v>46152</v>
      </c>
      <c r="J6" t="s">
        <v>18</v>
      </c>
      <c r="K6">
        <v>97</v>
      </c>
      <c r="L6" t="str">
        <f t="shared" si="0"/>
        <v>%10</v>
      </c>
    </row>
    <row r="7" spans="1:12">
      <c r="A7" t="s">
        <v>29</v>
      </c>
      <c r="B7" t="s">
        <v>30</v>
      </c>
      <c r="C7" t="s">
        <v>23</v>
      </c>
      <c r="D7" t="s">
        <v>31</v>
      </c>
      <c r="E7" t="s">
        <v>32</v>
      </c>
      <c r="F7" t="s">
        <v>26</v>
      </c>
      <c r="G7" t="s">
        <v>27</v>
      </c>
      <c r="H7">
        <v>47.302999999999997</v>
      </c>
      <c r="I7" s="1">
        <v>46152</v>
      </c>
      <c r="J7" t="s">
        <v>18</v>
      </c>
      <c r="K7">
        <v>97.3</v>
      </c>
      <c r="L7" t="str">
        <f t="shared" si="0"/>
        <v>%10</v>
      </c>
    </row>
    <row r="8" spans="1:12">
      <c r="A8" t="s">
        <v>33</v>
      </c>
      <c r="B8" t="s">
        <v>34</v>
      </c>
      <c r="C8" t="s">
        <v>23</v>
      </c>
      <c r="D8" t="s">
        <v>35</v>
      </c>
      <c r="E8" t="s">
        <v>36</v>
      </c>
      <c r="F8" t="s">
        <v>37</v>
      </c>
      <c r="G8" t="s">
        <v>27</v>
      </c>
      <c r="H8">
        <v>3.601</v>
      </c>
      <c r="I8" s="1">
        <v>46058</v>
      </c>
      <c r="J8" t="s">
        <v>18</v>
      </c>
      <c r="K8">
        <v>96.9</v>
      </c>
      <c r="L8" t="str">
        <f t="shared" si="0"/>
        <v>%10</v>
      </c>
    </row>
    <row r="9" spans="1:12">
      <c r="A9" t="s">
        <v>38</v>
      </c>
      <c r="B9" t="s">
        <v>39</v>
      </c>
      <c r="C9" t="s">
        <v>23</v>
      </c>
      <c r="D9" t="s">
        <v>40</v>
      </c>
      <c r="E9" t="s">
        <v>41</v>
      </c>
      <c r="F9" t="s">
        <v>28</v>
      </c>
      <c r="G9" t="s">
        <v>27</v>
      </c>
      <c r="H9">
        <v>41.552</v>
      </c>
      <c r="I9" s="1">
        <v>46278</v>
      </c>
      <c r="J9" t="s">
        <v>18</v>
      </c>
      <c r="K9">
        <v>99.2</v>
      </c>
      <c r="L9" t="str">
        <f t="shared" si="0"/>
        <v>%1</v>
      </c>
    </row>
    <row r="10" spans="1:12">
      <c r="A10" t="s">
        <v>38</v>
      </c>
      <c r="B10" t="s">
        <v>39</v>
      </c>
      <c r="C10" t="s">
        <v>23</v>
      </c>
      <c r="D10" t="s">
        <v>40</v>
      </c>
      <c r="E10" t="s">
        <v>41</v>
      </c>
      <c r="F10" t="s">
        <v>26</v>
      </c>
      <c r="G10" t="s">
        <v>27</v>
      </c>
      <c r="H10">
        <v>41.552</v>
      </c>
      <c r="I10" s="1">
        <v>46278</v>
      </c>
      <c r="J10" t="s">
        <v>18</v>
      </c>
      <c r="K10">
        <v>99.2</v>
      </c>
      <c r="L10" t="str">
        <f t="shared" si="0"/>
        <v>%1</v>
      </c>
    </row>
    <row r="11" spans="1:12">
      <c r="A11" t="s">
        <v>42</v>
      </c>
      <c r="B11" t="s">
        <v>43</v>
      </c>
      <c r="C11" t="s">
        <v>44</v>
      </c>
      <c r="D11" t="s">
        <v>45</v>
      </c>
      <c r="E11" t="s">
        <v>46</v>
      </c>
      <c r="F11" t="s">
        <v>47</v>
      </c>
      <c r="G11" t="s">
        <v>27</v>
      </c>
      <c r="H11">
        <v>31.667999999999999</v>
      </c>
      <c r="I11" s="1">
        <v>46059</v>
      </c>
      <c r="J11" t="s">
        <v>18</v>
      </c>
      <c r="K11">
        <v>94</v>
      </c>
      <c r="L11" t="str">
        <f t="shared" si="0"/>
        <v>%10</v>
      </c>
    </row>
    <row r="12" spans="1:12">
      <c r="A12" t="s">
        <v>42</v>
      </c>
      <c r="B12" t="s">
        <v>43</v>
      </c>
      <c r="C12" t="s">
        <v>44</v>
      </c>
      <c r="D12" t="s">
        <v>45</v>
      </c>
      <c r="E12" t="s">
        <v>46</v>
      </c>
      <c r="F12" t="s">
        <v>48</v>
      </c>
      <c r="G12" t="s">
        <v>27</v>
      </c>
      <c r="H12">
        <v>31.667999999999999</v>
      </c>
      <c r="I12" s="1">
        <v>46059</v>
      </c>
      <c r="J12" t="s">
        <v>18</v>
      </c>
      <c r="K12">
        <v>94.9</v>
      </c>
      <c r="L12" t="str">
        <f t="shared" si="0"/>
        <v>%10</v>
      </c>
    </row>
    <row r="13" spans="1:12">
      <c r="A13" t="s">
        <v>42</v>
      </c>
      <c r="B13" t="s">
        <v>43</v>
      </c>
      <c r="C13" t="s">
        <v>44</v>
      </c>
      <c r="D13" t="s">
        <v>45</v>
      </c>
      <c r="E13" t="s">
        <v>46</v>
      </c>
      <c r="F13" t="s">
        <v>49</v>
      </c>
      <c r="G13" t="s">
        <v>27</v>
      </c>
      <c r="H13">
        <v>31.667999999999999</v>
      </c>
      <c r="I13" s="1">
        <v>46059</v>
      </c>
      <c r="J13" t="s">
        <v>18</v>
      </c>
      <c r="K13">
        <v>97.6</v>
      </c>
      <c r="L13" t="str">
        <f t="shared" si="0"/>
        <v>%10</v>
      </c>
    </row>
    <row r="14" spans="1:12">
      <c r="A14" t="s">
        <v>50</v>
      </c>
      <c r="B14" t="s">
        <v>51</v>
      </c>
      <c r="C14" t="s">
        <v>52</v>
      </c>
      <c r="D14" t="s">
        <v>53</v>
      </c>
      <c r="E14" t="s">
        <v>54</v>
      </c>
      <c r="F14" t="s">
        <v>55</v>
      </c>
      <c r="G14" t="s">
        <v>17</v>
      </c>
      <c r="H14">
        <v>1.4159999999999999</v>
      </c>
      <c r="I14" s="1">
        <v>46026</v>
      </c>
      <c r="J14" t="s">
        <v>18</v>
      </c>
      <c r="K14">
        <v>93.5</v>
      </c>
      <c r="L14" t="str">
        <f t="shared" si="0"/>
        <v>%10</v>
      </c>
    </row>
    <row r="15" spans="1:12">
      <c r="A15" t="s">
        <v>56</v>
      </c>
      <c r="B15" t="s">
        <v>57</v>
      </c>
      <c r="C15" t="s">
        <v>58</v>
      </c>
      <c r="D15" t="s">
        <v>59</v>
      </c>
      <c r="E15" t="s">
        <v>60</v>
      </c>
      <c r="F15" t="s">
        <v>61</v>
      </c>
      <c r="G15" t="s">
        <v>17</v>
      </c>
      <c r="H15">
        <v>87.302000000000007</v>
      </c>
      <c r="I15" s="1">
        <v>46220</v>
      </c>
      <c r="J15" t="s">
        <v>18</v>
      </c>
      <c r="K15">
        <v>94.4</v>
      </c>
      <c r="L15" t="str">
        <f t="shared" si="0"/>
        <v>%10</v>
      </c>
    </row>
    <row r="16" spans="1:12">
      <c r="A16" t="s">
        <v>62</v>
      </c>
      <c r="B16" t="s">
        <v>63</v>
      </c>
      <c r="C16" t="s">
        <v>58</v>
      </c>
      <c r="D16" t="s">
        <v>36</v>
      </c>
      <c r="E16" t="s">
        <v>64</v>
      </c>
      <c r="F16" t="s">
        <v>61</v>
      </c>
      <c r="G16" t="s">
        <v>65</v>
      </c>
      <c r="H16">
        <v>5.22</v>
      </c>
      <c r="I16" s="1">
        <v>46217</v>
      </c>
      <c r="J16" t="s">
        <v>18</v>
      </c>
      <c r="K16">
        <v>92.7</v>
      </c>
      <c r="L16" t="str">
        <f t="shared" si="0"/>
        <v>%10</v>
      </c>
    </row>
    <row r="17" spans="1:12">
      <c r="A17" t="s">
        <v>62</v>
      </c>
      <c r="B17" t="s">
        <v>63</v>
      </c>
      <c r="C17" t="s">
        <v>58</v>
      </c>
      <c r="D17" t="s">
        <v>36</v>
      </c>
      <c r="E17" t="s">
        <v>64</v>
      </c>
      <c r="F17" t="s">
        <v>66</v>
      </c>
      <c r="G17" t="s">
        <v>65</v>
      </c>
      <c r="H17">
        <v>5.22</v>
      </c>
      <c r="I17" s="1">
        <v>46217</v>
      </c>
      <c r="J17" t="s">
        <v>18</v>
      </c>
      <c r="K17">
        <v>93.4</v>
      </c>
      <c r="L17" t="str">
        <f t="shared" si="0"/>
        <v>%10</v>
      </c>
    </row>
    <row r="18" spans="1:12">
      <c r="A18" t="s">
        <v>67</v>
      </c>
      <c r="B18" t="s">
        <v>68</v>
      </c>
      <c r="C18" t="s">
        <v>69</v>
      </c>
      <c r="D18" t="s">
        <v>70</v>
      </c>
      <c r="E18" t="s">
        <v>71</v>
      </c>
      <c r="F18" t="s">
        <v>72</v>
      </c>
      <c r="G18" t="s">
        <v>17</v>
      </c>
      <c r="H18">
        <v>34.622999999999998</v>
      </c>
      <c r="I18" s="1">
        <v>46050</v>
      </c>
      <c r="J18" t="s">
        <v>18</v>
      </c>
      <c r="K18">
        <v>99.7</v>
      </c>
      <c r="L18" t="str">
        <f t="shared" si="0"/>
        <v>%1</v>
      </c>
    </row>
    <row r="19" spans="1:12">
      <c r="A19" t="s">
        <v>74</v>
      </c>
      <c r="B19" t="s">
        <v>75</v>
      </c>
      <c r="C19" t="s">
        <v>69</v>
      </c>
      <c r="D19" t="s">
        <v>76</v>
      </c>
      <c r="E19" t="s">
        <v>77</v>
      </c>
      <c r="F19" t="s">
        <v>78</v>
      </c>
      <c r="G19" t="s">
        <v>17</v>
      </c>
      <c r="H19">
        <v>35.593000000000004</v>
      </c>
      <c r="I19" s="1">
        <v>46151</v>
      </c>
      <c r="J19" t="s">
        <v>18</v>
      </c>
      <c r="K19">
        <v>96.5</v>
      </c>
      <c r="L19" t="str">
        <f t="shared" si="0"/>
        <v>%10</v>
      </c>
    </row>
    <row r="20" spans="1:12">
      <c r="A20" t="s">
        <v>79</v>
      </c>
      <c r="B20" t="s">
        <v>80</v>
      </c>
      <c r="C20" t="s">
        <v>69</v>
      </c>
      <c r="D20" t="s">
        <v>81</v>
      </c>
      <c r="E20" t="s">
        <v>82</v>
      </c>
      <c r="F20" t="s">
        <v>83</v>
      </c>
      <c r="G20" t="s">
        <v>17</v>
      </c>
      <c r="H20">
        <v>4.6740000000000004</v>
      </c>
      <c r="I20" s="1">
        <v>46031</v>
      </c>
      <c r="J20" t="s">
        <v>18</v>
      </c>
      <c r="K20">
        <v>96.3</v>
      </c>
      <c r="L20" t="str">
        <f t="shared" si="0"/>
        <v>%10</v>
      </c>
    </row>
    <row r="21" spans="1:12">
      <c r="A21" t="s">
        <v>84</v>
      </c>
      <c r="B21" t="s">
        <v>85</v>
      </c>
      <c r="C21" t="s">
        <v>69</v>
      </c>
      <c r="D21" t="s">
        <v>86</v>
      </c>
      <c r="E21" t="s">
        <v>87</v>
      </c>
      <c r="F21" t="s">
        <v>88</v>
      </c>
      <c r="G21" t="s">
        <v>17</v>
      </c>
      <c r="H21">
        <v>5.149</v>
      </c>
      <c r="I21" s="1">
        <v>46056</v>
      </c>
      <c r="J21" t="s">
        <v>18</v>
      </c>
      <c r="K21">
        <v>96.4</v>
      </c>
      <c r="L21" t="str">
        <f t="shared" si="0"/>
        <v>%10</v>
      </c>
    </row>
    <row r="22" spans="1:12">
      <c r="A22" t="s">
        <v>89</v>
      </c>
      <c r="B22" t="s">
        <v>90</v>
      </c>
      <c r="C22" t="s">
        <v>69</v>
      </c>
      <c r="D22" t="s">
        <v>91</v>
      </c>
      <c r="E22" t="s">
        <v>92</v>
      </c>
      <c r="F22" t="s">
        <v>78</v>
      </c>
      <c r="G22" t="s">
        <v>17</v>
      </c>
      <c r="H22">
        <v>3.3919999999999999</v>
      </c>
      <c r="I22" s="1">
        <v>46059</v>
      </c>
      <c r="J22" t="s">
        <v>18</v>
      </c>
      <c r="K22">
        <v>93.4</v>
      </c>
      <c r="L22" t="str">
        <f t="shared" si="0"/>
        <v>%10</v>
      </c>
    </row>
    <row r="23" spans="1:12">
      <c r="A23" t="s">
        <v>93</v>
      </c>
      <c r="B23" t="s">
        <v>94</v>
      </c>
      <c r="C23" t="s">
        <v>69</v>
      </c>
      <c r="D23" t="s">
        <v>95</v>
      </c>
      <c r="E23" t="s">
        <v>96</v>
      </c>
      <c r="F23" t="s">
        <v>83</v>
      </c>
      <c r="G23" t="s">
        <v>17</v>
      </c>
      <c r="H23">
        <v>3.8820000000000001</v>
      </c>
      <c r="I23" s="1">
        <v>46179</v>
      </c>
      <c r="J23" t="s">
        <v>18</v>
      </c>
      <c r="K23">
        <v>90.5</v>
      </c>
      <c r="L23" t="str">
        <f t="shared" si="0"/>
        <v>%10</v>
      </c>
    </row>
    <row r="24" spans="1:12">
      <c r="A24" t="s">
        <v>97</v>
      </c>
      <c r="B24" t="s">
        <v>98</v>
      </c>
      <c r="C24" t="s">
        <v>69</v>
      </c>
      <c r="D24" t="s">
        <v>99</v>
      </c>
      <c r="E24" t="s">
        <v>100</v>
      </c>
      <c r="F24" t="s">
        <v>101</v>
      </c>
      <c r="G24" t="s">
        <v>65</v>
      </c>
      <c r="H24">
        <v>801</v>
      </c>
      <c r="I24" s="1">
        <v>46030</v>
      </c>
      <c r="J24" t="s">
        <v>18</v>
      </c>
      <c r="K24">
        <v>90.1</v>
      </c>
      <c r="L24" t="str">
        <f t="shared" si="0"/>
        <v>%10</v>
      </c>
    </row>
    <row r="25" spans="1:12">
      <c r="A25" t="s">
        <v>97</v>
      </c>
      <c r="B25" t="s">
        <v>98</v>
      </c>
      <c r="C25" t="s">
        <v>69</v>
      </c>
      <c r="D25" t="s">
        <v>99</v>
      </c>
      <c r="E25" t="s">
        <v>100</v>
      </c>
      <c r="F25" t="s">
        <v>102</v>
      </c>
      <c r="G25" t="s">
        <v>65</v>
      </c>
      <c r="H25">
        <v>801</v>
      </c>
      <c r="I25" s="1">
        <v>46030</v>
      </c>
      <c r="J25" t="s">
        <v>18</v>
      </c>
      <c r="K25">
        <v>94.8</v>
      </c>
      <c r="L25" t="str">
        <f t="shared" si="0"/>
        <v>%10</v>
      </c>
    </row>
    <row r="26" spans="1:12">
      <c r="A26" t="s">
        <v>103</v>
      </c>
      <c r="B26" t="s">
        <v>104</v>
      </c>
      <c r="C26" t="s">
        <v>69</v>
      </c>
      <c r="D26" t="s">
        <v>105</v>
      </c>
      <c r="E26" t="s">
        <v>106</v>
      </c>
      <c r="F26" t="s">
        <v>83</v>
      </c>
      <c r="G26" t="s">
        <v>17</v>
      </c>
      <c r="H26">
        <v>6.2439999999999998</v>
      </c>
      <c r="I26" s="1">
        <v>46179</v>
      </c>
      <c r="J26" t="s">
        <v>18</v>
      </c>
      <c r="K26">
        <v>90.5</v>
      </c>
      <c r="L26" t="str">
        <f t="shared" si="0"/>
        <v>%10</v>
      </c>
    </row>
    <row r="27" spans="1:12">
      <c r="A27" t="s">
        <v>107</v>
      </c>
      <c r="B27" t="s">
        <v>108</v>
      </c>
      <c r="C27" t="s">
        <v>69</v>
      </c>
      <c r="D27" t="s">
        <v>109</v>
      </c>
      <c r="E27" t="s">
        <v>110</v>
      </c>
      <c r="F27" t="s">
        <v>78</v>
      </c>
      <c r="G27" t="s">
        <v>17</v>
      </c>
      <c r="H27">
        <v>5.4009999999999998</v>
      </c>
      <c r="I27" s="1">
        <v>46028</v>
      </c>
      <c r="J27" t="s">
        <v>18</v>
      </c>
      <c r="K27">
        <v>92.6</v>
      </c>
      <c r="L27" t="str">
        <f t="shared" si="0"/>
        <v>%10</v>
      </c>
    </row>
    <row r="28" spans="1:12">
      <c r="A28" t="s">
        <v>111</v>
      </c>
      <c r="B28" t="s">
        <v>112</v>
      </c>
      <c r="C28" t="s">
        <v>69</v>
      </c>
      <c r="D28" t="s">
        <v>113</v>
      </c>
      <c r="E28" t="s">
        <v>114</v>
      </c>
      <c r="F28" t="s">
        <v>72</v>
      </c>
      <c r="G28" t="s">
        <v>65</v>
      </c>
      <c r="H28">
        <v>508</v>
      </c>
      <c r="I28" s="1">
        <v>46240</v>
      </c>
      <c r="J28" t="s">
        <v>18</v>
      </c>
      <c r="K28">
        <v>91.5</v>
      </c>
      <c r="L28" t="str">
        <f t="shared" si="0"/>
        <v>%10</v>
      </c>
    </row>
    <row r="29" spans="1:12">
      <c r="A29" t="s">
        <v>115</v>
      </c>
      <c r="B29" t="s">
        <v>116</v>
      </c>
      <c r="C29" t="s">
        <v>58</v>
      </c>
      <c r="D29" t="s">
        <v>117</v>
      </c>
      <c r="E29" t="s">
        <v>117</v>
      </c>
      <c r="F29" t="s">
        <v>118</v>
      </c>
      <c r="G29" t="s">
        <v>17</v>
      </c>
      <c r="H29">
        <v>65.876000000000005</v>
      </c>
      <c r="I29" s="1">
        <v>46283</v>
      </c>
      <c r="J29" t="s">
        <v>18</v>
      </c>
      <c r="K29">
        <v>93.2</v>
      </c>
      <c r="L29" t="str">
        <f t="shared" si="0"/>
        <v>%10</v>
      </c>
    </row>
    <row r="30" spans="1:12">
      <c r="A30" t="s">
        <v>115</v>
      </c>
      <c r="B30" t="s">
        <v>116</v>
      </c>
      <c r="C30" t="s">
        <v>58</v>
      </c>
      <c r="D30" t="s">
        <v>117</v>
      </c>
      <c r="E30" t="s">
        <v>117</v>
      </c>
      <c r="F30" t="s">
        <v>119</v>
      </c>
      <c r="G30" t="s">
        <v>17</v>
      </c>
      <c r="H30">
        <v>65.876000000000005</v>
      </c>
      <c r="I30" s="1">
        <v>46283</v>
      </c>
      <c r="J30" t="s">
        <v>18</v>
      </c>
      <c r="K30">
        <v>93.5</v>
      </c>
      <c r="L30" t="str">
        <f t="shared" si="0"/>
        <v>%10</v>
      </c>
    </row>
    <row r="31" spans="1:12">
      <c r="A31" t="s">
        <v>115</v>
      </c>
      <c r="B31" t="s">
        <v>116</v>
      </c>
      <c r="C31" t="s">
        <v>58</v>
      </c>
      <c r="D31" t="s">
        <v>117</v>
      </c>
      <c r="E31" t="s">
        <v>117</v>
      </c>
      <c r="F31" t="s">
        <v>120</v>
      </c>
      <c r="G31" t="s">
        <v>17</v>
      </c>
      <c r="H31">
        <v>65.876000000000005</v>
      </c>
      <c r="I31" s="1">
        <v>46283</v>
      </c>
      <c r="J31" t="s">
        <v>18</v>
      </c>
      <c r="K31">
        <v>94.3</v>
      </c>
      <c r="L31" t="str">
        <f t="shared" si="0"/>
        <v>%10</v>
      </c>
    </row>
    <row r="32" spans="1:12">
      <c r="A32" t="s">
        <v>115</v>
      </c>
      <c r="B32" t="s">
        <v>116</v>
      </c>
      <c r="C32" t="s">
        <v>58</v>
      </c>
      <c r="D32" t="s">
        <v>117</v>
      </c>
      <c r="E32" t="s">
        <v>117</v>
      </c>
      <c r="F32" t="s">
        <v>66</v>
      </c>
      <c r="G32" t="s">
        <v>17</v>
      </c>
      <c r="H32">
        <v>65.876000000000005</v>
      </c>
      <c r="I32" s="1">
        <v>46283</v>
      </c>
      <c r="J32" t="s">
        <v>18</v>
      </c>
      <c r="K32">
        <v>94.9</v>
      </c>
      <c r="L32" t="str">
        <f t="shared" si="0"/>
        <v>%10</v>
      </c>
    </row>
    <row r="33" spans="1:12">
      <c r="A33" t="s">
        <v>115</v>
      </c>
      <c r="B33" t="s">
        <v>116</v>
      </c>
      <c r="C33" t="s">
        <v>58</v>
      </c>
      <c r="D33" t="s">
        <v>117</v>
      </c>
      <c r="E33" t="s">
        <v>117</v>
      </c>
      <c r="F33" t="s">
        <v>121</v>
      </c>
      <c r="G33" t="s">
        <v>17</v>
      </c>
      <c r="H33">
        <v>65.876000000000005</v>
      </c>
      <c r="I33" s="1">
        <v>46283</v>
      </c>
      <c r="J33" t="s">
        <v>18</v>
      </c>
      <c r="K33">
        <v>95.9</v>
      </c>
      <c r="L33" t="str">
        <f t="shared" si="0"/>
        <v>%10</v>
      </c>
    </row>
    <row r="34" spans="1:12">
      <c r="A34" t="s">
        <v>122</v>
      </c>
      <c r="B34" t="s">
        <v>123</v>
      </c>
      <c r="C34" t="s">
        <v>58</v>
      </c>
      <c r="D34" t="s">
        <v>36</v>
      </c>
      <c r="E34" t="s">
        <v>124</v>
      </c>
      <c r="F34" t="s">
        <v>125</v>
      </c>
      <c r="G34" t="s">
        <v>65</v>
      </c>
      <c r="H34">
        <v>1.2130000000000001</v>
      </c>
      <c r="I34" s="1">
        <v>46031</v>
      </c>
      <c r="J34" t="s">
        <v>18</v>
      </c>
      <c r="K34">
        <v>95.9</v>
      </c>
      <c r="L34" t="str">
        <f t="shared" si="0"/>
        <v>%10</v>
      </c>
    </row>
    <row r="35" spans="1:12">
      <c r="A35" t="s">
        <v>126</v>
      </c>
      <c r="B35" t="s">
        <v>127</v>
      </c>
      <c r="C35" t="s">
        <v>58</v>
      </c>
      <c r="D35" t="s">
        <v>128</v>
      </c>
      <c r="E35" t="s">
        <v>129</v>
      </c>
      <c r="F35" t="s">
        <v>119</v>
      </c>
      <c r="G35" t="s">
        <v>17</v>
      </c>
      <c r="H35">
        <v>255.53800000000001</v>
      </c>
      <c r="I35" s="1">
        <v>46038</v>
      </c>
      <c r="J35" t="s">
        <v>18</v>
      </c>
      <c r="K35">
        <v>91.5</v>
      </c>
      <c r="L35" t="str">
        <f t="shared" si="0"/>
        <v>%10</v>
      </c>
    </row>
    <row r="36" spans="1:12">
      <c r="A36" t="s">
        <v>126</v>
      </c>
      <c r="B36" t="s">
        <v>127</v>
      </c>
      <c r="C36" t="s">
        <v>58</v>
      </c>
      <c r="D36" t="s">
        <v>128</v>
      </c>
      <c r="E36" t="s">
        <v>129</v>
      </c>
      <c r="F36" t="s">
        <v>118</v>
      </c>
      <c r="G36" t="s">
        <v>17</v>
      </c>
      <c r="H36">
        <v>255.53800000000001</v>
      </c>
      <c r="I36" s="1">
        <v>46038</v>
      </c>
      <c r="J36" t="s">
        <v>18</v>
      </c>
      <c r="K36">
        <v>91.6</v>
      </c>
      <c r="L36" t="str">
        <f t="shared" si="0"/>
        <v>%10</v>
      </c>
    </row>
    <row r="37" spans="1:12">
      <c r="A37" t="s">
        <v>126</v>
      </c>
      <c r="B37" t="s">
        <v>127</v>
      </c>
      <c r="C37" t="s">
        <v>58</v>
      </c>
      <c r="D37" t="s">
        <v>128</v>
      </c>
      <c r="E37" t="s">
        <v>129</v>
      </c>
      <c r="F37" t="s">
        <v>61</v>
      </c>
      <c r="G37" t="s">
        <v>17</v>
      </c>
      <c r="H37">
        <v>255.53800000000001</v>
      </c>
      <c r="I37" s="1">
        <v>46038</v>
      </c>
      <c r="J37" t="s">
        <v>18</v>
      </c>
      <c r="K37">
        <v>93.5</v>
      </c>
      <c r="L37" t="str">
        <f t="shared" si="0"/>
        <v>%10</v>
      </c>
    </row>
    <row r="38" spans="1:12">
      <c r="A38" t="s">
        <v>126</v>
      </c>
      <c r="B38" t="s">
        <v>127</v>
      </c>
      <c r="C38" t="s">
        <v>58</v>
      </c>
      <c r="D38" t="s">
        <v>128</v>
      </c>
      <c r="E38" t="s">
        <v>129</v>
      </c>
      <c r="F38" t="s">
        <v>66</v>
      </c>
      <c r="G38" t="s">
        <v>17</v>
      </c>
      <c r="H38">
        <v>255.53800000000001</v>
      </c>
      <c r="I38" s="1">
        <v>46038</v>
      </c>
      <c r="J38" t="s">
        <v>18</v>
      </c>
      <c r="K38">
        <v>94</v>
      </c>
      <c r="L38" t="str">
        <f t="shared" si="0"/>
        <v>%10</v>
      </c>
    </row>
    <row r="39" spans="1:12">
      <c r="A39" t="s">
        <v>130</v>
      </c>
      <c r="B39" t="s">
        <v>131</v>
      </c>
      <c r="C39" t="s">
        <v>58</v>
      </c>
      <c r="D39" t="s">
        <v>36</v>
      </c>
      <c r="E39" t="s">
        <v>132</v>
      </c>
      <c r="F39" t="s">
        <v>133</v>
      </c>
      <c r="G39" t="s">
        <v>65</v>
      </c>
      <c r="H39">
        <v>720</v>
      </c>
      <c r="I39" s="1">
        <v>46271</v>
      </c>
      <c r="J39" t="s">
        <v>18</v>
      </c>
      <c r="K39">
        <v>92</v>
      </c>
      <c r="L39" t="str">
        <f t="shared" si="0"/>
        <v>%10</v>
      </c>
    </row>
    <row r="40" spans="1:12">
      <c r="A40" t="s">
        <v>134</v>
      </c>
      <c r="B40" t="s">
        <v>135</v>
      </c>
      <c r="C40" t="s">
        <v>58</v>
      </c>
      <c r="D40" t="s">
        <v>136</v>
      </c>
      <c r="E40" t="s">
        <v>136</v>
      </c>
      <c r="F40" t="s">
        <v>125</v>
      </c>
      <c r="G40" t="s">
        <v>17</v>
      </c>
      <c r="H40">
        <v>25.759</v>
      </c>
      <c r="I40" s="1">
        <v>46031</v>
      </c>
      <c r="J40" t="s">
        <v>18</v>
      </c>
      <c r="K40">
        <v>96.8</v>
      </c>
      <c r="L40" t="str">
        <f t="shared" si="0"/>
        <v>%10</v>
      </c>
    </row>
    <row r="41" spans="1:12">
      <c r="A41" t="s">
        <v>137</v>
      </c>
      <c r="B41" t="s">
        <v>138</v>
      </c>
      <c r="C41" t="s">
        <v>139</v>
      </c>
      <c r="D41" t="s">
        <v>140</v>
      </c>
      <c r="E41" t="s">
        <v>141</v>
      </c>
      <c r="F41" t="s">
        <v>142</v>
      </c>
      <c r="G41" t="s">
        <v>17</v>
      </c>
      <c r="H41">
        <v>65.158000000000001</v>
      </c>
      <c r="I41" s="1">
        <v>46182</v>
      </c>
      <c r="J41" t="s">
        <v>18</v>
      </c>
      <c r="K41">
        <v>91.5</v>
      </c>
      <c r="L41" t="str">
        <f t="shared" si="0"/>
        <v>%10</v>
      </c>
    </row>
    <row r="42" spans="1:12">
      <c r="A42" t="s">
        <v>143</v>
      </c>
      <c r="B42" t="s">
        <v>144</v>
      </c>
      <c r="C42" t="s">
        <v>145</v>
      </c>
      <c r="D42" t="s">
        <v>146</v>
      </c>
      <c r="E42" t="s">
        <v>146</v>
      </c>
      <c r="F42" t="s">
        <v>147</v>
      </c>
      <c r="G42" t="s">
        <v>17</v>
      </c>
      <c r="H42">
        <v>20.103999999999999</v>
      </c>
      <c r="I42" s="1">
        <v>46237</v>
      </c>
      <c r="J42" t="s">
        <v>18</v>
      </c>
      <c r="K42">
        <v>91.9</v>
      </c>
      <c r="L42" t="str">
        <f t="shared" si="0"/>
        <v>%10</v>
      </c>
    </row>
    <row r="43" spans="1:12">
      <c r="A43" t="s">
        <v>148</v>
      </c>
      <c r="B43" t="s">
        <v>149</v>
      </c>
      <c r="C43" t="s">
        <v>150</v>
      </c>
      <c r="D43" t="s">
        <v>151</v>
      </c>
      <c r="E43" t="s">
        <v>151</v>
      </c>
      <c r="F43" t="s">
        <v>152</v>
      </c>
      <c r="G43" t="s">
        <v>65</v>
      </c>
      <c r="H43">
        <v>6.4349999999999996</v>
      </c>
      <c r="I43" s="1">
        <v>46029</v>
      </c>
      <c r="J43" t="s">
        <v>18</v>
      </c>
      <c r="K43">
        <v>94.3</v>
      </c>
      <c r="L43" t="str">
        <f t="shared" si="0"/>
        <v>%10</v>
      </c>
    </row>
    <row r="44" spans="1:12">
      <c r="A44" t="s">
        <v>153</v>
      </c>
      <c r="B44" t="s">
        <v>154</v>
      </c>
      <c r="C44" t="s">
        <v>44</v>
      </c>
      <c r="D44" t="s">
        <v>155</v>
      </c>
      <c r="E44" t="s">
        <v>156</v>
      </c>
      <c r="F44" t="s">
        <v>157</v>
      </c>
      <c r="G44" t="s">
        <v>17</v>
      </c>
      <c r="H44">
        <v>128.58600000000001</v>
      </c>
      <c r="I44" s="1">
        <v>46090</v>
      </c>
      <c r="J44" t="s">
        <v>18</v>
      </c>
      <c r="K44">
        <v>95.4</v>
      </c>
      <c r="L44" t="str">
        <f t="shared" si="0"/>
        <v>%10</v>
      </c>
    </row>
    <row r="45" spans="1:12">
      <c r="A45" t="s">
        <v>158</v>
      </c>
      <c r="B45" t="s">
        <v>159</v>
      </c>
      <c r="C45" t="s">
        <v>160</v>
      </c>
      <c r="D45" t="s">
        <v>161</v>
      </c>
      <c r="E45" t="s">
        <v>162</v>
      </c>
      <c r="F45" t="s">
        <v>163</v>
      </c>
      <c r="G45" t="s">
        <v>17</v>
      </c>
      <c r="H45">
        <v>5.2850000000000001</v>
      </c>
      <c r="I45" s="1">
        <v>46209</v>
      </c>
      <c r="J45" t="s">
        <v>18</v>
      </c>
      <c r="K45">
        <v>99.7</v>
      </c>
      <c r="L45" t="str">
        <f t="shared" si="0"/>
        <v>%1</v>
      </c>
    </row>
    <row r="46" spans="1:12">
      <c r="A46" t="s">
        <v>164</v>
      </c>
      <c r="B46" t="s">
        <v>165</v>
      </c>
      <c r="C46" t="s">
        <v>166</v>
      </c>
      <c r="D46" t="s">
        <v>167</v>
      </c>
      <c r="E46" t="s">
        <v>168</v>
      </c>
      <c r="F46" t="s">
        <v>169</v>
      </c>
      <c r="G46" t="s">
        <v>17</v>
      </c>
      <c r="H46">
        <v>25.414999999999999</v>
      </c>
      <c r="I46" s="1">
        <v>46090</v>
      </c>
      <c r="J46" t="s">
        <v>18</v>
      </c>
      <c r="K46">
        <v>95.1</v>
      </c>
      <c r="L46" t="str">
        <f t="shared" si="0"/>
        <v>%10</v>
      </c>
    </row>
    <row r="47" spans="1:12">
      <c r="A47" t="s">
        <v>164</v>
      </c>
      <c r="B47" t="s">
        <v>165</v>
      </c>
      <c r="C47" t="s">
        <v>166</v>
      </c>
      <c r="D47" t="s">
        <v>167</v>
      </c>
      <c r="E47" t="s">
        <v>168</v>
      </c>
      <c r="F47" t="s">
        <v>170</v>
      </c>
      <c r="G47" t="s">
        <v>17</v>
      </c>
      <c r="H47">
        <v>25.414999999999999</v>
      </c>
      <c r="I47" s="1">
        <v>46090</v>
      </c>
      <c r="J47" t="s">
        <v>18</v>
      </c>
      <c r="K47">
        <v>97.2</v>
      </c>
      <c r="L47" t="str">
        <f t="shared" si="0"/>
        <v>%10</v>
      </c>
    </row>
    <row r="48" spans="1:12">
      <c r="A48" t="s">
        <v>164</v>
      </c>
      <c r="B48" t="s">
        <v>165</v>
      </c>
      <c r="C48" t="s">
        <v>166</v>
      </c>
      <c r="D48" t="s">
        <v>167</v>
      </c>
      <c r="E48" t="s">
        <v>168</v>
      </c>
      <c r="F48" t="s">
        <v>171</v>
      </c>
      <c r="G48" t="s">
        <v>17</v>
      </c>
      <c r="H48">
        <v>25.414999999999999</v>
      </c>
      <c r="I48" s="1">
        <v>46090</v>
      </c>
      <c r="J48" t="s">
        <v>18</v>
      </c>
      <c r="K48">
        <v>97.4</v>
      </c>
      <c r="L48" t="str">
        <f t="shared" si="0"/>
        <v>%10</v>
      </c>
    </row>
    <row r="49" spans="1:12">
      <c r="A49" t="s">
        <v>172</v>
      </c>
      <c r="B49" t="s">
        <v>173</v>
      </c>
      <c r="C49" t="s">
        <v>174</v>
      </c>
      <c r="D49" t="s">
        <v>175</v>
      </c>
      <c r="E49" t="s">
        <v>176</v>
      </c>
      <c r="F49" t="s">
        <v>163</v>
      </c>
      <c r="G49" t="s">
        <v>17</v>
      </c>
      <c r="H49">
        <v>3.4020000000000001</v>
      </c>
      <c r="I49" s="1">
        <v>46092</v>
      </c>
      <c r="J49" t="s">
        <v>18</v>
      </c>
      <c r="K49">
        <v>99.9</v>
      </c>
      <c r="L49" t="str">
        <f t="shared" si="0"/>
        <v>%1</v>
      </c>
    </row>
    <row r="50" spans="1:12">
      <c r="A50" t="s">
        <v>177</v>
      </c>
      <c r="B50" t="s">
        <v>178</v>
      </c>
      <c r="C50" t="s">
        <v>179</v>
      </c>
      <c r="D50" t="s">
        <v>180</v>
      </c>
      <c r="E50" t="s">
        <v>181</v>
      </c>
      <c r="F50" t="s">
        <v>182</v>
      </c>
      <c r="G50" t="s">
        <v>17</v>
      </c>
      <c r="H50">
        <v>21.295999999999999</v>
      </c>
      <c r="I50" s="1">
        <v>46187</v>
      </c>
      <c r="J50" t="s">
        <v>18</v>
      </c>
      <c r="K50">
        <v>98.4</v>
      </c>
      <c r="L50" t="str">
        <f t="shared" si="0"/>
        <v>%10</v>
      </c>
    </row>
    <row r="51" spans="1:12">
      <c r="A51" t="s">
        <v>183</v>
      </c>
      <c r="B51" t="s">
        <v>184</v>
      </c>
      <c r="C51" t="s">
        <v>185</v>
      </c>
      <c r="D51" t="s">
        <v>186</v>
      </c>
      <c r="E51" t="s">
        <v>187</v>
      </c>
      <c r="F51" t="s">
        <v>182</v>
      </c>
      <c r="G51" t="s">
        <v>17</v>
      </c>
      <c r="H51">
        <v>18.18</v>
      </c>
      <c r="I51" s="1">
        <v>46120</v>
      </c>
      <c r="J51" t="s">
        <v>18</v>
      </c>
      <c r="K51">
        <v>95.9</v>
      </c>
      <c r="L51" t="str">
        <f t="shared" si="0"/>
        <v>%10</v>
      </c>
    </row>
    <row r="52" spans="1:12">
      <c r="A52" t="s">
        <v>188</v>
      </c>
      <c r="B52" t="s">
        <v>189</v>
      </c>
      <c r="C52" t="s">
        <v>190</v>
      </c>
      <c r="D52" t="s">
        <v>191</v>
      </c>
      <c r="E52" t="s">
        <v>36</v>
      </c>
      <c r="F52" t="s">
        <v>118</v>
      </c>
      <c r="G52" t="s">
        <v>17</v>
      </c>
      <c r="H52">
        <v>7.1710000000000003</v>
      </c>
      <c r="I52" s="1">
        <v>46216</v>
      </c>
      <c r="J52" t="s">
        <v>18</v>
      </c>
      <c r="K52">
        <v>90</v>
      </c>
      <c r="L52" t="str">
        <f t="shared" si="0"/>
        <v>%10</v>
      </c>
    </row>
    <row r="53" spans="1:12">
      <c r="A53" t="s">
        <v>192</v>
      </c>
      <c r="B53" t="s">
        <v>193</v>
      </c>
      <c r="C53" t="s">
        <v>194</v>
      </c>
      <c r="D53" t="s">
        <v>195</v>
      </c>
      <c r="E53" t="s">
        <v>196</v>
      </c>
      <c r="F53" t="s">
        <v>197</v>
      </c>
      <c r="G53" t="s">
        <v>17</v>
      </c>
      <c r="H53">
        <v>6.4489999999999998</v>
      </c>
      <c r="I53" s="1">
        <v>46178</v>
      </c>
      <c r="J53" t="s">
        <v>18</v>
      </c>
      <c r="K53">
        <v>94.8</v>
      </c>
      <c r="L53" t="str">
        <f t="shared" si="0"/>
        <v>%10</v>
      </c>
    </row>
    <row r="54" spans="1:12">
      <c r="A54" t="s">
        <v>198</v>
      </c>
      <c r="B54" t="s">
        <v>198</v>
      </c>
      <c r="C54" t="s">
        <v>194</v>
      </c>
      <c r="D54" t="s">
        <v>199</v>
      </c>
      <c r="E54" t="s">
        <v>200</v>
      </c>
      <c r="F54" t="s">
        <v>201</v>
      </c>
      <c r="G54" t="s">
        <v>202</v>
      </c>
      <c r="H54">
        <v>19.739999999999998</v>
      </c>
      <c r="I54" s="1">
        <v>46086</v>
      </c>
      <c r="J54" t="s">
        <v>18</v>
      </c>
      <c r="K54">
        <v>90.1</v>
      </c>
      <c r="L54" t="str">
        <f t="shared" si="0"/>
        <v>%10</v>
      </c>
    </row>
    <row r="55" spans="1:12">
      <c r="A55" t="s">
        <v>198</v>
      </c>
      <c r="B55" t="s">
        <v>198</v>
      </c>
      <c r="C55" t="s">
        <v>194</v>
      </c>
      <c r="D55" t="s">
        <v>199</v>
      </c>
      <c r="E55" t="s">
        <v>200</v>
      </c>
      <c r="F55" t="s">
        <v>203</v>
      </c>
      <c r="G55" t="s">
        <v>202</v>
      </c>
      <c r="H55">
        <v>19.739999999999998</v>
      </c>
      <c r="I55" s="1">
        <v>46086</v>
      </c>
      <c r="J55" t="s">
        <v>18</v>
      </c>
      <c r="K55">
        <v>95.7</v>
      </c>
      <c r="L55" t="str">
        <f t="shared" si="0"/>
        <v>%10</v>
      </c>
    </row>
    <row r="56" spans="1:12">
      <c r="A56" t="s">
        <v>204</v>
      </c>
      <c r="B56" t="s">
        <v>205</v>
      </c>
      <c r="C56" t="s">
        <v>150</v>
      </c>
      <c r="D56" t="s">
        <v>206</v>
      </c>
      <c r="E56" t="s">
        <v>207</v>
      </c>
      <c r="F56" t="s">
        <v>208</v>
      </c>
      <c r="G56" t="s">
        <v>17</v>
      </c>
      <c r="H56">
        <v>48.546999999999997</v>
      </c>
      <c r="I56" s="1">
        <v>46033</v>
      </c>
      <c r="J56" t="s">
        <v>18</v>
      </c>
      <c r="K56">
        <v>93.7</v>
      </c>
      <c r="L56" t="str">
        <f t="shared" si="0"/>
        <v>%10</v>
      </c>
    </row>
    <row r="57" spans="1:12">
      <c r="A57" t="s">
        <v>209</v>
      </c>
      <c r="B57" t="s">
        <v>210</v>
      </c>
      <c r="C57" t="s">
        <v>211</v>
      </c>
      <c r="D57" t="s">
        <v>212</v>
      </c>
      <c r="E57" t="s">
        <v>213</v>
      </c>
      <c r="F57" t="s">
        <v>214</v>
      </c>
      <c r="G57" t="s">
        <v>27</v>
      </c>
      <c r="H57">
        <v>1.35</v>
      </c>
      <c r="I57" s="1">
        <v>46030</v>
      </c>
      <c r="J57" t="s">
        <v>18</v>
      </c>
      <c r="K57">
        <v>98.4</v>
      </c>
      <c r="L57" t="str">
        <f t="shared" si="0"/>
        <v>%10</v>
      </c>
    </row>
    <row r="58" spans="1:12">
      <c r="A58" t="s">
        <v>209</v>
      </c>
      <c r="B58" t="s">
        <v>210</v>
      </c>
      <c r="C58" t="s">
        <v>211</v>
      </c>
      <c r="D58" t="s">
        <v>212</v>
      </c>
      <c r="E58" t="s">
        <v>213</v>
      </c>
      <c r="F58" t="s">
        <v>49</v>
      </c>
      <c r="G58" t="s">
        <v>27</v>
      </c>
      <c r="H58">
        <v>1.35</v>
      </c>
      <c r="I58" s="1">
        <v>46030</v>
      </c>
      <c r="J58" t="s">
        <v>18</v>
      </c>
      <c r="K58">
        <v>99.1</v>
      </c>
      <c r="L58" t="str">
        <f t="shared" si="0"/>
        <v>%1</v>
      </c>
    </row>
    <row r="59" spans="1:12">
      <c r="A59" t="s">
        <v>215</v>
      </c>
      <c r="B59" t="s">
        <v>216</v>
      </c>
      <c r="C59" t="s">
        <v>217</v>
      </c>
      <c r="D59" t="s">
        <v>218</v>
      </c>
      <c r="E59" t="s">
        <v>219</v>
      </c>
      <c r="F59" t="s">
        <v>119</v>
      </c>
      <c r="G59" t="s">
        <v>17</v>
      </c>
      <c r="H59">
        <v>13.77</v>
      </c>
      <c r="I59" s="1">
        <v>46255</v>
      </c>
      <c r="J59" t="s">
        <v>18</v>
      </c>
      <c r="K59">
        <v>95.6</v>
      </c>
      <c r="L59" t="str">
        <f t="shared" si="0"/>
        <v>%10</v>
      </c>
    </row>
    <row r="60" spans="1:12">
      <c r="A60" t="s">
        <v>215</v>
      </c>
      <c r="B60" t="s">
        <v>216</v>
      </c>
      <c r="C60" t="s">
        <v>217</v>
      </c>
      <c r="D60" t="s">
        <v>218</v>
      </c>
      <c r="E60" t="s">
        <v>219</v>
      </c>
      <c r="F60" t="s">
        <v>220</v>
      </c>
      <c r="G60" t="s">
        <v>17</v>
      </c>
      <c r="H60">
        <v>13.77</v>
      </c>
      <c r="I60" s="1">
        <v>46255</v>
      </c>
      <c r="J60" t="s">
        <v>18</v>
      </c>
      <c r="K60">
        <v>98.5</v>
      </c>
      <c r="L60" t="str">
        <f t="shared" si="0"/>
        <v>%10</v>
      </c>
    </row>
    <row r="61" spans="1:12">
      <c r="A61" t="s">
        <v>221</v>
      </c>
      <c r="B61" t="s">
        <v>222</v>
      </c>
      <c r="C61" t="s">
        <v>150</v>
      </c>
      <c r="D61" t="s">
        <v>223</v>
      </c>
      <c r="E61" t="s">
        <v>224</v>
      </c>
      <c r="F61" t="s">
        <v>182</v>
      </c>
      <c r="G61" t="s">
        <v>17</v>
      </c>
      <c r="H61">
        <v>50.67</v>
      </c>
      <c r="I61" s="1">
        <v>46190</v>
      </c>
      <c r="J61" t="s">
        <v>18</v>
      </c>
      <c r="K61">
        <v>99</v>
      </c>
      <c r="L61" t="str">
        <f t="shared" si="0"/>
        <v>%1</v>
      </c>
    </row>
    <row r="62" spans="1:12">
      <c r="A62" t="s">
        <v>225</v>
      </c>
      <c r="B62" t="s">
        <v>226</v>
      </c>
      <c r="C62" t="s">
        <v>227</v>
      </c>
      <c r="D62" t="s">
        <v>228</v>
      </c>
      <c r="E62" t="s">
        <v>229</v>
      </c>
      <c r="F62" t="s">
        <v>230</v>
      </c>
      <c r="G62" t="s">
        <v>17</v>
      </c>
      <c r="H62">
        <v>157.27799999999999</v>
      </c>
      <c r="I62" s="1">
        <v>46048</v>
      </c>
      <c r="J62" t="s">
        <v>18</v>
      </c>
      <c r="K62">
        <v>95.6</v>
      </c>
      <c r="L62" t="str">
        <f t="shared" si="0"/>
        <v>%10</v>
      </c>
    </row>
    <row r="63" spans="1:12">
      <c r="A63" t="s">
        <v>225</v>
      </c>
      <c r="B63" t="s">
        <v>226</v>
      </c>
      <c r="C63" t="s">
        <v>227</v>
      </c>
      <c r="D63" t="s">
        <v>228</v>
      </c>
      <c r="E63" t="s">
        <v>229</v>
      </c>
      <c r="F63" t="s">
        <v>231</v>
      </c>
      <c r="G63" t="s">
        <v>17</v>
      </c>
      <c r="H63">
        <v>157.27799999999999</v>
      </c>
      <c r="I63" s="1">
        <v>46048</v>
      </c>
      <c r="J63" t="s">
        <v>18</v>
      </c>
      <c r="K63">
        <v>96</v>
      </c>
      <c r="L63" t="str">
        <f t="shared" si="0"/>
        <v>%10</v>
      </c>
    </row>
    <row r="64" spans="1:12">
      <c r="A64" t="s">
        <v>225</v>
      </c>
      <c r="B64" t="s">
        <v>226</v>
      </c>
      <c r="C64" t="s">
        <v>227</v>
      </c>
      <c r="D64" t="s">
        <v>228</v>
      </c>
      <c r="E64" t="s">
        <v>229</v>
      </c>
      <c r="F64" t="s">
        <v>118</v>
      </c>
      <c r="G64" t="s">
        <v>17</v>
      </c>
      <c r="H64">
        <v>157.27799999999999</v>
      </c>
      <c r="I64" s="1">
        <v>46048</v>
      </c>
      <c r="J64" t="s">
        <v>18</v>
      </c>
      <c r="K64">
        <v>97</v>
      </c>
      <c r="L64" t="str">
        <f t="shared" si="0"/>
        <v>%10</v>
      </c>
    </row>
    <row r="65" spans="1:12">
      <c r="A65" t="s">
        <v>225</v>
      </c>
      <c r="B65" t="s">
        <v>226</v>
      </c>
      <c r="C65" t="s">
        <v>227</v>
      </c>
      <c r="D65" t="s">
        <v>228</v>
      </c>
      <c r="E65" t="s">
        <v>229</v>
      </c>
      <c r="F65" t="s">
        <v>121</v>
      </c>
      <c r="G65" t="s">
        <v>17</v>
      </c>
      <c r="H65">
        <v>157.27799999999999</v>
      </c>
      <c r="I65" s="1">
        <v>46048</v>
      </c>
      <c r="J65" t="s">
        <v>18</v>
      </c>
      <c r="K65">
        <v>97.5</v>
      </c>
      <c r="L65" t="str">
        <f t="shared" si="0"/>
        <v>%10</v>
      </c>
    </row>
    <row r="66" spans="1:12">
      <c r="A66" t="s">
        <v>225</v>
      </c>
      <c r="B66" t="s">
        <v>226</v>
      </c>
      <c r="C66" t="s">
        <v>227</v>
      </c>
      <c r="D66" t="s">
        <v>228</v>
      </c>
      <c r="E66" t="s">
        <v>229</v>
      </c>
      <c r="F66" t="s">
        <v>66</v>
      </c>
      <c r="G66" t="s">
        <v>17</v>
      </c>
      <c r="H66">
        <v>157.27799999999999</v>
      </c>
      <c r="I66" s="1">
        <v>46048</v>
      </c>
      <c r="J66" t="s">
        <v>18</v>
      </c>
      <c r="K66">
        <v>97.5</v>
      </c>
      <c r="L66" t="str">
        <f t="shared" si="0"/>
        <v>%10</v>
      </c>
    </row>
    <row r="67" spans="1:12">
      <c r="A67" t="s">
        <v>232</v>
      </c>
      <c r="B67" t="s">
        <v>233</v>
      </c>
      <c r="C67" t="s">
        <v>139</v>
      </c>
      <c r="D67" t="s">
        <v>234</v>
      </c>
      <c r="E67" t="s">
        <v>235</v>
      </c>
      <c r="F67" t="s">
        <v>236</v>
      </c>
      <c r="G67" t="s">
        <v>17</v>
      </c>
      <c r="H67">
        <v>16.640999999999998</v>
      </c>
      <c r="I67" s="1">
        <v>46274</v>
      </c>
      <c r="J67" t="s">
        <v>18</v>
      </c>
      <c r="K67">
        <v>91.4</v>
      </c>
      <c r="L67" t="str">
        <f t="shared" ref="L67:L130" si="1">IF(K67&lt;99,"%10","%1")</f>
        <v>%10</v>
      </c>
    </row>
    <row r="68" spans="1:12">
      <c r="A68" t="s">
        <v>232</v>
      </c>
      <c r="B68" t="s">
        <v>233</v>
      </c>
      <c r="C68" t="s">
        <v>139</v>
      </c>
      <c r="D68" t="s">
        <v>234</v>
      </c>
      <c r="E68" t="s">
        <v>235</v>
      </c>
      <c r="F68" t="s">
        <v>237</v>
      </c>
      <c r="G68" t="s">
        <v>17</v>
      </c>
      <c r="H68">
        <v>16.640999999999998</v>
      </c>
      <c r="I68" s="1">
        <v>46274</v>
      </c>
      <c r="J68" t="s">
        <v>18</v>
      </c>
      <c r="K68">
        <v>98</v>
      </c>
      <c r="L68" t="str">
        <f t="shared" si="1"/>
        <v>%10</v>
      </c>
    </row>
    <row r="69" spans="1:12">
      <c r="A69" t="s">
        <v>238</v>
      </c>
      <c r="B69" t="s">
        <v>239</v>
      </c>
      <c r="C69" t="s">
        <v>217</v>
      </c>
      <c r="D69" t="s">
        <v>240</v>
      </c>
      <c r="E69" t="s">
        <v>241</v>
      </c>
      <c r="F69" t="s">
        <v>66</v>
      </c>
      <c r="G69" t="s">
        <v>17</v>
      </c>
      <c r="H69">
        <v>6.6440000000000001</v>
      </c>
      <c r="I69" s="1">
        <v>46102</v>
      </c>
      <c r="J69" t="s">
        <v>18</v>
      </c>
      <c r="K69">
        <v>96</v>
      </c>
      <c r="L69" t="str">
        <f t="shared" si="1"/>
        <v>%10</v>
      </c>
    </row>
    <row r="70" spans="1:12">
      <c r="A70" t="s">
        <v>238</v>
      </c>
      <c r="B70" t="s">
        <v>239</v>
      </c>
      <c r="C70" t="s">
        <v>217</v>
      </c>
      <c r="D70" t="s">
        <v>240</v>
      </c>
      <c r="E70" t="s">
        <v>241</v>
      </c>
      <c r="F70" t="s">
        <v>242</v>
      </c>
      <c r="G70" t="s">
        <v>17</v>
      </c>
      <c r="H70">
        <v>6.6440000000000001</v>
      </c>
      <c r="I70" s="1">
        <v>46102</v>
      </c>
      <c r="J70" t="s">
        <v>18</v>
      </c>
      <c r="K70">
        <v>98.4</v>
      </c>
      <c r="L70" t="str">
        <f t="shared" si="1"/>
        <v>%10</v>
      </c>
    </row>
    <row r="71" spans="1:12">
      <c r="A71" t="s">
        <v>243</v>
      </c>
      <c r="B71" t="s">
        <v>244</v>
      </c>
      <c r="C71" t="s">
        <v>227</v>
      </c>
      <c r="D71" t="s">
        <v>245</v>
      </c>
      <c r="E71" t="s">
        <v>246</v>
      </c>
      <c r="F71" t="s">
        <v>118</v>
      </c>
      <c r="G71" t="s">
        <v>17</v>
      </c>
      <c r="H71">
        <v>320.70600000000002</v>
      </c>
      <c r="I71" s="1">
        <v>46041</v>
      </c>
      <c r="J71" t="s">
        <v>18</v>
      </c>
      <c r="K71">
        <v>93.8</v>
      </c>
      <c r="L71" t="str">
        <f t="shared" si="1"/>
        <v>%10</v>
      </c>
    </row>
    <row r="72" spans="1:12">
      <c r="A72" t="s">
        <v>243</v>
      </c>
      <c r="B72" t="s">
        <v>244</v>
      </c>
      <c r="C72" t="s">
        <v>227</v>
      </c>
      <c r="D72" t="s">
        <v>245</v>
      </c>
      <c r="E72" t="s">
        <v>246</v>
      </c>
      <c r="F72" t="s">
        <v>119</v>
      </c>
      <c r="G72" t="s">
        <v>17</v>
      </c>
      <c r="H72">
        <v>320.70600000000002</v>
      </c>
      <c r="I72" s="1">
        <v>46041</v>
      </c>
      <c r="J72" t="s">
        <v>18</v>
      </c>
      <c r="K72">
        <v>94.2</v>
      </c>
      <c r="L72" t="str">
        <f t="shared" si="1"/>
        <v>%10</v>
      </c>
    </row>
    <row r="73" spans="1:12">
      <c r="A73" t="s">
        <v>243</v>
      </c>
      <c r="B73" t="s">
        <v>244</v>
      </c>
      <c r="C73" t="s">
        <v>227</v>
      </c>
      <c r="D73" t="s">
        <v>245</v>
      </c>
      <c r="E73" t="s">
        <v>246</v>
      </c>
      <c r="F73" t="s">
        <v>230</v>
      </c>
      <c r="G73" t="s">
        <v>17</v>
      </c>
      <c r="H73">
        <v>320.70600000000002</v>
      </c>
      <c r="I73" s="1">
        <v>46041</v>
      </c>
      <c r="J73" t="s">
        <v>18</v>
      </c>
      <c r="K73">
        <v>94.4</v>
      </c>
      <c r="L73" t="str">
        <f t="shared" si="1"/>
        <v>%10</v>
      </c>
    </row>
    <row r="74" spans="1:12">
      <c r="A74" t="s">
        <v>243</v>
      </c>
      <c r="B74" t="s">
        <v>244</v>
      </c>
      <c r="C74" t="s">
        <v>227</v>
      </c>
      <c r="D74" t="s">
        <v>245</v>
      </c>
      <c r="E74" t="s">
        <v>246</v>
      </c>
      <c r="F74" t="s">
        <v>61</v>
      </c>
      <c r="G74" t="s">
        <v>17</v>
      </c>
      <c r="H74">
        <v>320.70600000000002</v>
      </c>
      <c r="I74" s="1">
        <v>46041</v>
      </c>
      <c r="J74" t="s">
        <v>18</v>
      </c>
      <c r="K74">
        <v>94.8</v>
      </c>
      <c r="L74" t="str">
        <f t="shared" si="1"/>
        <v>%10</v>
      </c>
    </row>
    <row r="75" spans="1:12">
      <c r="A75" t="s">
        <v>243</v>
      </c>
      <c r="B75" t="s">
        <v>244</v>
      </c>
      <c r="C75" t="s">
        <v>227</v>
      </c>
      <c r="D75" t="s">
        <v>245</v>
      </c>
      <c r="E75" t="s">
        <v>246</v>
      </c>
      <c r="F75" t="s">
        <v>66</v>
      </c>
      <c r="G75" t="s">
        <v>17</v>
      </c>
      <c r="H75">
        <v>320.70600000000002</v>
      </c>
      <c r="I75" s="1">
        <v>46041</v>
      </c>
      <c r="J75" t="s">
        <v>18</v>
      </c>
      <c r="K75">
        <v>95.1</v>
      </c>
      <c r="L75" t="str">
        <f t="shared" si="1"/>
        <v>%10</v>
      </c>
    </row>
    <row r="76" spans="1:12">
      <c r="A76" t="s">
        <v>243</v>
      </c>
      <c r="B76" t="s">
        <v>244</v>
      </c>
      <c r="C76" t="s">
        <v>227</v>
      </c>
      <c r="D76" t="s">
        <v>245</v>
      </c>
      <c r="E76" t="s">
        <v>246</v>
      </c>
      <c r="F76" t="s">
        <v>231</v>
      </c>
      <c r="G76" t="s">
        <v>17</v>
      </c>
      <c r="H76">
        <v>320.70600000000002</v>
      </c>
      <c r="I76" s="1">
        <v>46041</v>
      </c>
      <c r="J76" t="s">
        <v>18</v>
      </c>
      <c r="K76">
        <v>95.5</v>
      </c>
      <c r="L76" t="str">
        <f t="shared" si="1"/>
        <v>%10</v>
      </c>
    </row>
    <row r="77" spans="1:12">
      <c r="A77" t="s">
        <v>247</v>
      </c>
      <c r="B77" t="s">
        <v>248</v>
      </c>
      <c r="C77" t="s">
        <v>194</v>
      </c>
      <c r="D77" t="s">
        <v>249</v>
      </c>
      <c r="E77" t="s">
        <v>250</v>
      </c>
      <c r="F77" t="s">
        <v>142</v>
      </c>
      <c r="G77" t="s">
        <v>17</v>
      </c>
      <c r="H77">
        <v>43.896999999999998</v>
      </c>
      <c r="I77" s="1">
        <v>46182</v>
      </c>
      <c r="J77" t="s">
        <v>18</v>
      </c>
      <c r="K77">
        <v>91.5</v>
      </c>
      <c r="L77" t="str">
        <f t="shared" si="1"/>
        <v>%10</v>
      </c>
    </row>
    <row r="78" spans="1:12">
      <c r="A78" t="s">
        <v>251</v>
      </c>
      <c r="B78" t="s">
        <v>252</v>
      </c>
      <c r="C78" t="s">
        <v>253</v>
      </c>
      <c r="D78" t="s">
        <v>254</v>
      </c>
      <c r="E78" t="s">
        <v>254</v>
      </c>
      <c r="F78" t="s">
        <v>66</v>
      </c>
      <c r="G78" t="s">
        <v>65</v>
      </c>
      <c r="H78">
        <v>2.1520000000000001</v>
      </c>
      <c r="I78" s="1">
        <v>46034</v>
      </c>
      <c r="J78" t="s">
        <v>18</v>
      </c>
      <c r="K78">
        <v>90.8</v>
      </c>
      <c r="L78" t="str">
        <f t="shared" si="1"/>
        <v>%10</v>
      </c>
    </row>
    <row r="79" spans="1:12">
      <c r="A79" t="s">
        <v>251</v>
      </c>
      <c r="B79" t="s">
        <v>252</v>
      </c>
      <c r="C79" t="s">
        <v>253</v>
      </c>
      <c r="D79" t="s">
        <v>254</v>
      </c>
      <c r="E79" t="s">
        <v>254</v>
      </c>
      <c r="F79" t="s">
        <v>133</v>
      </c>
      <c r="G79" t="s">
        <v>65</v>
      </c>
      <c r="H79">
        <v>2.1520000000000001</v>
      </c>
      <c r="I79" s="1">
        <v>46034</v>
      </c>
      <c r="J79" t="s">
        <v>18</v>
      </c>
      <c r="K79">
        <v>97.3</v>
      </c>
      <c r="L79" t="str">
        <f t="shared" si="1"/>
        <v>%10</v>
      </c>
    </row>
    <row r="80" spans="1:12">
      <c r="A80" t="s">
        <v>255</v>
      </c>
      <c r="B80" t="s">
        <v>256</v>
      </c>
      <c r="C80" t="s">
        <v>227</v>
      </c>
      <c r="D80" t="s">
        <v>257</v>
      </c>
      <c r="E80" t="s">
        <v>258</v>
      </c>
      <c r="F80" t="s">
        <v>230</v>
      </c>
      <c r="G80" t="s">
        <v>17</v>
      </c>
      <c r="H80">
        <v>459.81700000000001</v>
      </c>
      <c r="I80" s="1">
        <v>46260</v>
      </c>
      <c r="J80" t="s">
        <v>18</v>
      </c>
      <c r="K80">
        <v>96.9</v>
      </c>
      <c r="L80" t="str">
        <f t="shared" si="1"/>
        <v>%10</v>
      </c>
    </row>
    <row r="81" spans="1:12">
      <c r="A81" t="s">
        <v>255</v>
      </c>
      <c r="B81" t="s">
        <v>256</v>
      </c>
      <c r="C81" t="s">
        <v>227</v>
      </c>
      <c r="D81" t="s">
        <v>257</v>
      </c>
      <c r="E81" t="s">
        <v>258</v>
      </c>
      <c r="F81" t="s">
        <v>231</v>
      </c>
      <c r="G81" t="s">
        <v>17</v>
      </c>
      <c r="H81">
        <v>459.81700000000001</v>
      </c>
      <c r="I81" s="1">
        <v>46260</v>
      </c>
      <c r="J81" t="s">
        <v>18</v>
      </c>
      <c r="K81">
        <v>97.1</v>
      </c>
      <c r="L81" t="str">
        <f t="shared" si="1"/>
        <v>%10</v>
      </c>
    </row>
    <row r="82" spans="1:12">
      <c r="A82" t="s">
        <v>255</v>
      </c>
      <c r="B82" t="s">
        <v>256</v>
      </c>
      <c r="C82" t="s">
        <v>227</v>
      </c>
      <c r="D82" t="s">
        <v>257</v>
      </c>
      <c r="E82" t="s">
        <v>258</v>
      </c>
      <c r="F82" t="s">
        <v>118</v>
      </c>
      <c r="G82" t="s">
        <v>17</v>
      </c>
      <c r="H82">
        <v>459.81700000000001</v>
      </c>
      <c r="I82" s="1">
        <v>46260</v>
      </c>
      <c r="J82" t="s">
        <v>18</v>
      </c>
      <c r="K82">
        <v>97.6</v>
      </c>
      <c r="L82" t="str">
        <f t="shared" si="1"/>
        <v>%10</v>
      </c>
    </row>
    <row r="83" spans="1:12">
      <c r="A83" t="s">
        <v>255</v>
      </c>
      <c r="B83" t="s">
        <v>256</v>
      </c>
      <c r="C83" t="s">
        <v>227</v>
      </c>
      <c r="D83" t="s">
        <v>257</v>
      </c>
      <c r="E83" t="s">
        <v>258</v>
      </c>
      <c r="F83" t="s">
        <v>119</v>
      </c>
      <c r="G83" t="s">
        <v>17</v>
      </c>
      <c r="H83">
        <v>459.81700000000001</v>
      </c>
      <c r="I83" s="1">
        <v>46260</v>
      </c>
      <c r="J83" t="s">
        <v>18</v>
      </c>
      <c r="K83">
        <v>97.6</v>
      </c>
      <c r="L83" t="str">
        <f t="shared" si="1"/>
        <v>%10</v>
      </c>
    </row>
    <row r="84" spans="1:12">
      <c r="A84" t="s">
        <v>255</v>
      </c>
      <c r="B84" t="s">
        <v>256</v>
      </c>
      <c r="C84" t="s">
        <v>227</v>
      </c>
      <c r="D84" t="s">
        <v>257</v>
      </c>
      <c r="E84" t="s">
        <v>258</v>
      </c>
      <c r="F84" t="s">
        <v>61</v>
      </c>
      <c r="G84" t="s">
        <v>17</v>
      </c>
      <c r="H84">
        <v>459.81700000000001</v>
      </c>
      <c r="I84" s="1">
        <v>46260</v>
      </c>
      <c r="J84" t="s">
        <v>18</v>
      </c>
      <c r="K84">
        <v>97.7</v>
      </c>
      <c r="L84" t="str">
        <f t="shared" si="1"/>
        <v>%10</v>
      </c>
    </row>
    <row r="85" spans="1:12">
      <c r="A85" t="s">
        <v>255</v>
      </c>
      <c r="B85" t="s">
        <v>256</v>
      </c>
      <c r="C85" t="s">
        <v>227</v>
      </c>
      <c r="D85" t="s">
        <v>257</v>
      </c>
      <c r="E85" t="s">
        <v>258</v>
      </c>
      <c r="F85" t="s">
        <v>66</v>
      </c>
      <c r="G85" t="s">
        <v>17</v>
      </c>
      <c r="H85">
        <v>459.81700000000001</v>
      </c>
      <c r="I85" s="1">
        <v>46260</v>
      </c>
      <c r="J85" t="s">
        <v>18</v>
      </c>
      <c r="K85">
        <v>97.9</v>
      </c>
      <c r="L85" t="str">
        <f t="shared" si="1"/>
        <v>%10</v>
      </c>
    </row>
    <row r="86" spans="1:12">
      <c r="A86" t="s">
        <v>259</v>
      </c>
      <c r="B86" t="s">
        <v>260</v>
      </c>
      <c r="C86" t="s">
        <v>253</v>
      </c>
      <c r="D86" t="s">
        <v>36</v>
      </c>
      <c r="E86" t="s">
        <v>261</v>
      </c>
      <c r="F86" t="s">
        <v>262</v>
      </c>
      <c r="G86" t="s">
        <v>65</v>
      </c>
      <c r="H86">
        <v>513</v>
      </c>
      <c r="I86" s="1">
        <v>46151</v>
      </c>
      <c r="J86" t="s">
        <v>18</v>
      </c>
      <c r="K86">
        <v>91.8</v>
      </c>
      <c r="L86" t="str">
        <f t="shared" si="1"/>
        <v>%10</v>
      </c>
    </row>
    <row r="87" spans="1:12">
      <c r="A87" t="s">
        <v>263</v>
      </c>
      <c r="B87" t="s">
        <v>264</v>
      </c>
      <c r="C87" t="s">
        <v>265</v>
      </c>
      <c r="D87" t="s">
        <v>266</v>
      </c>
      <c r="E87" t="s">
        <v>267</v>
      </c>
      <c r="F87" t="s">
        <v>163</v>
      </c>
      <c r="G87" t="s">
        <v>17</v>
      </c>
      <c r="H87">
        <v>1.125</v>
      </c>
      <c r="I87" s="1">
        <v>46024</v>
      </c>
      <c r="J87" t="s">
        <v>18</v>
      </c>
      <c r="K87">
        <v>93</v>
      </c>
      <c r="L87" t="str">
        <f t="shared" si="1"/>
        <v>%10</v>
      </c>
    </row>
    <row r="88" spans="1:12">
      <c r="A88" t="s">
        <v>268</v>
      </c>
      <c r="B88" t="s">
        <v>269</v>
      </c>
      <c r="C88" t="s">
        <v>270</v>
      </c>
      <c r="D88" t="s">
        <v>36</v>
      </c>
      <c r="E88" t="s">
        <v>271</v>
      </c>
      <c r="F88" t="s">
        <v>272</v>
      </c>
      <c r="G88" t="s">
        <v>17</v>
      </c>
      <c r="H88">
        <v>3.573</v>
      </c>
      <c r="I88" s="1">
        <v>46252</v>
      </c>
      <c r="J88" t="s">
        <v>18</v>
      </c>
      <c r="K88">
        <v>94.8</v>
      </c>
      <c r="L88" t="str">
        <f t="shared" si="1"/>
        <v>%10</v>
      </c>
    </row>
    <row r="89" spans="1:12">
      <c r="A89" t="s">
        <v>273</v>
      </c>
      <c r="B89" t="s">
        <v>274</v>
      </c>
      <c r="C89" t="s">
        <v>253</v>
      </c>
      <c r="D89" t="s">
        <v>36</v>
      </c>
      <c r="E89" t="s">
        <v>275</v>
      </c>
      <c r="F89" t="s">
        <v>118</v>
      </c>
      <c r="G89" t="s">
        <v>65</v>
      </c>
      <c r="H89">
        <v>2.722</v>
      </c>
      <c r="I89" s="1">
        <v>46289</v>
      </c>
      <c r="J89" t="s">
        <v>18</v>
      </c>
      <c r="K89">
        <v>96.5</v>
      </c>
      <c r="L89" t="str">
        <f t="shared" si="1"/>
        <v>%10</v>
      </c>
    </row>
    <row r="90" spans="1:12">
      <c r="A90" t="s">
        <v>273</v>
      </c>
      <c r="B90" t="s">
        <v>274</v>
      </c>
      <c r="C90" t="s">
        <v>253</v>
      </c>
      <c r="D90" t="s">
        <v>36</v>
      </c>
      <c r="E90" t="s">
        <v>275</v>
      </c>
      <c r="F90" t="s">
        <v>66</v>
      </c>
      <c r="G90" t="s">
        <v>65</v>
      </c>
      <c r="H90">
        <v>2.722</v>
      </c>
      <c r="I90" s="1">
        <v>46289</v>
      </c>
      <c r="J90" t="s">
        <v>18</v>
      </c>
      <c r="K90">
        <v>97.3</v>
      </c>
      <c r="L90" t="str">
        <f t="shared" si="1"/>
        <v>%10</v>
      </c>
    </row>
    <row r="91" spans="1:12">
      <c r="A91" t="s">
        <v>276</v>
      </c>
      <c r="B91" t="s">
        <v>277</v>
      </c>
      <c r="C91" t="s">
        <v>194</v>
      </c>
      <c r="D91" t="s">
        <v>36</v>
      </c>
      <c r="E91" t="s">
        <v>278</v>
      </c>
      <c r="F91" t="s">
        <v>119</v>
      </c>
      <c r="G91" t="s">
        <v>17</v>
      </c>
      <c r="H91">
        <v>114.886</v>
      </c>
      <c r="I91" s="1">
        <v>46036</v>
      </c>
      <c r="J91" t="s">
        <v>18</v>
      </c>
      <c r="K91">
        <v>90.1</v>
      </c>
      <c r="L91" t="str">
        <f t="shared" si="1"/>
        <v>%10</v>
      </c>
    </row>
    <row r="92" spans="1:12">
      <c r="A92" t="s">
        <v>276</v>
      </c>
      <c r="B92" t="s">
        <v>277</v>
      </c>
      <c r="C92" t="s">
        <v>194</v>
      </c>
      <c r="D92" t="s">
        <v>36</v>
      </c>
      <c r="E92" t="s">
        <v>278</v>
      </c>
      <c r="F92" t="s">
        <v>61</v>
      </c>
      <c r="G92" t="s">
        <v>17</v>
      </c>
      <c r="H92">
        <v>114.886</v>
      </c>
      <c r="I92" s="1">
        <v>46036</v>
      </c>
      <c r="J92" t="s">
        <v>18</v>
      </c>
      <c r="K92">
        <v>92.3</v>
      </c>
      <c r="L92" t="str">
        <f t="shared" si="1"/>
        <v>%10</v>
      </c>
    </row>
    <row r="93" spans="1:12">
      <c r="A93" t="s">
        <v>276</v>
      </c>
      <c r="B93" t="s">
        <v>277</v>
      </c>
      <c r="C93" t="s">
        <v>194</v>
      </c>
      <c r="D93" t="s">
        <v>36</v>
      </c>
      <c r="E93" t="s">
        <v>278</v>
      </c>
      <c r="F93" t="s">
        <v>66</v>
      </c>
      <c r="G93" t="s">
        <v>17</v>
      </c>
      <c r="H93">
        <v>114.886</v>
      </c>
      <c r="I93" s="1">
        <v>46036</v>
      </c>
      <c r="J93" t="s">
        <v>18</v>
      </c>
      <c r="K93">
        <v>93</v>
      </c>
      <c r="L93" t="str">
        <f t="shared" si="1"/>
        <v>%10</v>
      </c>
    </row>
    <row r="94" spans="1:12">
      <c r="A94" t="s">
        <v>279</v>
      </c>
      <c r="B94" t="s">
        <v>280</v>
      </c>
      <c r="C94" t="s">
        <v>150</v>
      </c>
      <c r="D94" t="s">
        <v>281</v>
      </c>
      <c r="E94" t="s">
        <v>282</v>
      </c>
      <c r="F94" t="s">
        <v>118</v>
      </c>
      <c r="G94" t="s">
        <v>17</v>
      </c>
      <c r="H94">
        <v>29.640999999999998</v>
      </c>
      <c r="I94" s="1">
        <v>46100</v>
      </c>
      <c r="J94" t="s">
        <v>18</v>
      </c>
      <c r="K94">
        <v>94.3</v>
      </c>
      <c r="L94" t="str">
        <f t="shared" si="1"/>
        <v>%10</v>
      </c>
    </row>
    <row r="95" spans="1:12">
      <c r="A95" t="s">
        <v>283</v>
      </c>
      <c r="B95" t="s">
        <v>284</v>
      </c>
      <c r="C95" t="s">
        <v>139</v>
      </c>
      <c r="D95" t="s">
        <v>285</v>
      </c>
      <c r="E95" t="s">
        <v>286</v>
      </c>
      <c r="F95" t="s">
        <v>78</v>
      </c>
      <c r="G95" t="s">
        <v>17</v>
      </c>
      <c r="H95">
        <v>11.981999999999999</v>
      </c>
      <c r="I95" s="1">
        <v>46208</v>
      </c>
      <c r="J95" t="s">
        <v>18</v>
      </c>
      <c r="K95">
        <v>91.1</v>
      </c>
      <c r="L95" t="str">
        <f t="shared" si="1"/>
        <v>%10</v>
      </c>
    </row>
    <row r="96" spans="1:12">
      <c r="A96" t="s">
        <v>283</v>
      </c>
      <c r="B96" t="s">
        <v>284</v>
      </c>
      <c r="C96" t="s">
        <v>139</v>
      </c>
      <c r="D96" t="s">
        <v>285</v>
      </c>
      <c r="E96" t="s">
        <v>286</v>
      </c>
      <c r="F96" t="s">
        <v>237</v>
      </c>
      <c r="G96" t="s">
        <v>17</v>
      </c>
      <c r="H96">
        <v>11.981999999999999</v>
      </c>
      <c r="I96" s="1">
        <v>46208</v>
      </c>
      <c r="J96" t="s">
        <v>18</v>
      </c>
      <c r="K96">
        <v>91.3</v>
      </c>
      <c r="L96" t="str">
        <f t="shared" si="1"/>
        <v>%10</v>
      </c>
    </row>
    <row r="97" spans="1:12">
      <c r="A97" t="s">
        <v>287</v>
      </c>
      <c r="B97" t="s">
        <v>288</v>
      </c>
      <c r="C97" t="s">
        <v>166</v>
      </c>
      <c r="D97" t="s">
        <v>289</v>
      </c>
      <c r="E97" t="s">
        <v>290</v>
      </c>
      <c r="F97" t="s">
        <v>37</v>
      </c>
      <c r="G97" t="s">
        <v>27</v>
      </c>
      <c r="H97">
        <v>4.4039999999999999</v>
      </c>
      <c r="I97" s="1">
        <v>46084</v>
      </c>
      <c r="J97" t="s">
        <v>18</v>
      </c>
      <c r="K97">
        <v>90.1</v>
      </c>
      <c r="L97" t="str">
        <f t="shared" si="1"/>
        <v>%10</v>
      </c>
    </row>
    <row r="98" spans="1:12">
      <c r="A98" t="s">
        <v>291</v>
      </c>
      <c r="B98" t="s">
        <v>292</v>
      </c>
      <c r="C98" t="s">
        <v>293</v>
      </c>
      <c r="D98" t="s">
        <v>294</v>
      </c>
      <c r="E98" t="s">
        <v>295</v>
      </c>
      <c r="F98" t="s">
        <v>230</v>
      </c>
      <c r="G98" t="s">
        <v>17</v>
      </c>
      <c r="H98">
        <v>6.319</v>
      </c>
      <c r="I98" s="1">
        <v>46247</v>
      </c>
      <c r="J98" t="s">
        <v>18</v>
      </c>
      <c r="K98">
        <v>93.1</v>
      </c>
      <c r="L98" t="str">
        <f t="shared" si="1"/>
        <v>%10</v>
      </c>
    </row>
    <row r="99" spans="1:12">
      <c r="A99" t="s">
        <v>296</v>
      </c>
      <c r="B99" t="s">
        <v>297</v>
      </c>
      <c r="C99" t="s">
        <v>150</v>
      </c>
      <c r="D99" t="s">
        <v>298</v>
      </c>
      <c r="E99" t="s">
        <v>298</v>
      </c>
      <c r="F99" t="s">
        <v>121</v>
      </c>
      <c r="G99" t="s">
        <v>65</v>
      </c>
      <c r="H99">
        <v>2.1589999999999998</v>
      </c>
      <c r="I99" s="1">
        <v>46247</v>
      </c>
      <c r="J99" t="s">
        <v>18</v>
      </c>
      <c r="K99">
        <v>93.1</v>
      </c>
      <c r="L99" t="str">
        <f t="shared" si="1"/>
        <v>%10</v>
      </c>
    </row>
    <row r="100" spans="1:12">
      <c r="A100" t="s">
        <v>299</v>
      </c>
      <c r="B100" t="s">
        <v>300</v>
      </c>
      <c r="C100" t="s">
        <v>166</v>
      </c>
      <c r="D100" t="s">
        <v>36</v>
      </c>
      <c r="E100" t="s">
        <v>301</v>
      </c>
      <c r="F100" t="s">
        <v>163</v>
      </c>
      <c r="G100" t="s">
        <v>17</v>
      </c>
      <c r="H100">
        <v>261</v>
      </c>
      <c r="I100" s="1">
        <v>46235</v>
      </c>
      <c r="J100" t="s">
        <v>18</v>
      </c>
      <c r="K100">
        <v>91.8</v>
      </c>
      <c r="L100" t="str">
        <f t="shared" si="1"/>
        <v>%10</v>
      </c>
    </row>
    <row r="101" spans="1:12">
      <c r="A101" t="s">
        <v>302</v>
      </c>
      <c r="B101" t="s">
        <v>303</v>
      </c>
      <c r="C101" t="s">
        <v>304</v>
      </c>
      <c r="D101" t="s">
        <v>305</v>
      </c>
      <c r="E101" t="s">
        <v>305</v>
      </c>
      <c r="F101" t="s">
        <v>163</v>
      </c>
      <c r="G101" t="s">
        <v>17</v>
      </c>
      <c r="H101">
        <v>874</v>
      </c>
      <c r="I101" s="1">
        <v>46266</v>
      </c>
      <c r="J101" t="s">
        <v>18</v>
      </c>
      <c r="K101">
        <v>92.4</v>
      </c>
      <c r="L101" t="str">
        <f t="shared" si="1"/>
        <v>%10</v>
      </c>
    </row>
    <row r="102" spans="1:12">
      <c r="A102" t="s">
        <v>306</v>
      </c>
      <c r="B102" t="s">
        <v>307</v>
      </c>
      <c r="C102" t="s">
        <v>308</v>
      </c>
      <c r="D102" t="s">
        <v>309</v>
      </c>
      <c r="E102" t="s">
        <v>310</v>
      </c>
      <c r="F102" t="s">
        <v>311</v>
      </c>
      <c r="G102" t="s">
        <v>65</v>
      </c>
      <c r="H102">
        <v>1.998</v>
      </c>
      <c r="I102" s="1">
        <v>46032</v>
      </c>
      <c r="J102" t="s">
        <v>18</v>
      </c>
      <c r="K102">
        <v>97.9</v>
      </c>
      <c r="L102" t="str">
        <f t="shared" si="1"/>
        <v>%10</v>
      </c>
    </row>
    <row r="103" spans="1:12">
      <c r="A103" t="s">
        <v>312</v>
      </c>
      <c r="B103" t="s">
        <v>313</v>
      </c>
      <c r="C103" t="s">
        <v>314</v>
      </c>
      <c r="D103" t="s">
        <v>315</v>
      </c>
      <c r="E103" t="s">
        <v>316</v>
      </c>
      <c r="F103" t="s">
        <v>317</v>
      </c>
      <c r="G103" t="s">
        <v>17</v>
      </c>
      <c r="H103">
        <v>3.6560000000000001</v>
      </c>
      <c r="I103" s="1">
        <v>46125</v>
      </c>
      <c r="J103" t="s">
        <v>18</v>
      </c>
      <c r="K103">
        <v>95.2</v>
      </c>
      <c r="L103" t="str">
        <f t="shared" si="1"/>
        <v>%10</v>
      </c>
    </row>
    <row r="104" spans="1:12">
      <c r="A104" t="s">
        <v>312</v>
      </c>
      <c r="B104" t="s">
        <v>313</v>
      </c>
      <c r="C104" t="s">
        <v>314</v>
      </c>
      <c r="D104" t="s">
        <v>315</v>
      </c>
      <c r="E104" t="s">
        <v>316</v>
      </c>
      <c r="F104" t="s">
        <v>318</v>
      </c>
      <c r="G104" t="s">
        <v>27</v>
      </c>
      <c r="H104">
        <v>3.6560000000000001</v>
      </c>
      <c r="I104" s="1">
        <v>46125</v>
      </c>
      <c r="J104" t="s">
        <v>18</v>
      </c>
      <c r="K104">
        <v>97.5</v>
      </c>
      <c r="L104" t="str">
        <f t="shared" si="1"/>
        <v>%10</v>
      </c>
    </row>
    <row r="105" spans="1:12">
      <c r="A105" t="s">
        <v>319</v>
      </c>
      <c r="B105" t="s">
        <v>320</v>
      </c>
      <c r="C105" t="s">
        <v>265</v>
      </c>
      <c r="D105" t="s">
        <v>321</v>
      </c>
      <c r="E105" t="s">
        <v>322</v>
      </c>
      <c r="F105" t="s">
        <v>88</v>
      </c>
      <c r="G105" t="s">
        <v>17</v>
      </c>
      <c r="H105">
        <v>1.3680000000000001</v>
      </c>
      <c r="I105" s="1">
        <v>46206</v>
      </c>
      <c r="J105" t="s">
        <v>18</v>
      </c>
      <c r="K105">
        <v>97.8</v>
      </c>
      <c r="L105" t="str">
        <f t="shared" si="1"/>
        <v>%10</v>
      </c>
    </row>
    <row r="106" spans="1:12">
      <c r="A106" t="s">
        <v>319</v>
      </c>
      <c r="B106" t="s">
        <v>320</v>
      </c>
      <c r="C106" t="s">
        <v>265</v>
      </c>
      <c r="D106" t="s">
        <v>321</v>
      </c>
      <c r="E106" t="s">
        <v>322</v>
      </c>
      <c r="F106" t="s">
        <v>163</v>
      </c>
      <c r="G106" t="s">
        <v>17</v>
      </c>
      <c r="H106">
        <v>1.3680000000000001</v>
      </c>
      <c r="I106" s="1">
        <v>46206</v>
      </c>
      <c r="J106" t="s">
        <v>18</v>
      </c>
      <c r="K106">
        <v>99.1</v>
      </c>
      <c r="L106" t="str">
        <f t="shared" si="1"/>
        <v>%1</v>
      </c>
    </row>
    <row r="107" spans="1:12">
      <c r="A107" t="s">
        <v>323</v>
      </c>
      <c r="B107" t="s">
        <v>324</v>
      </c>
      <c r="C107" t="s">
        <v>325</v>
      </c>
      <c r="D107" t="s">
        <v>326</v>
      </c>
      <c r="E107" t="s">
        <v>327</v>
      </c>
      <c r="F107" t="s">
        <v>328</v>
      </c>
      <c r="G107" t="s">
        <v>17</v>
      </c>
      <c r="H107">
        <v>15.34</v>
      </c>
      <c r="I107" s="1">
        <v>46062</v>
      </c>
      <c r="J107" t="s">
        <v>18</v>
      </c>
      <c r="K107">
        <v>96</v>
      </c>
      <c r="L107" t="str">
        <f t="shared" si="1"/>
        <v>%10</v>
      </c>
    </row>
    <row r="108" spans="1:12">
      <c r="A108" t="s">
        <v>329</v>
      </c>
      <c r="B108" t="s">
        <v>330</v>
      </c>
      <c r="C108" t="s">
        <v>331</v>
      </c>
      <c r="D108" t="s">
        <v>332</v>
      </c>
      <c r="E108" t="s">
        <v>36</v>
      </c>
      <c r="F108" t="s">
        <v>272</v>
      </c>
      <c r="G108" t="s">
        <v>17</v>
      </c>
      <c r="H108">
        <v>4.9260000000000002</v>
      </c>
      <c r="I108" s="1">
        <v>46257</v>
      </c>
      <c r="J108" t="s">
        <v>18</v>
      </c>
      <c r="K108">
        <v>98</v>
      </c>
      <c r="L108" t="str">
        <f t="shared" si="1"/>
        <v>%10</v>
      </c>
    </row>
    <row r="109" spans="1:12">
      <c r="A109" t="s">
        <v>333</v>
      </c>
      <c r="B109" t="s">
        <v>334</v>
      </c>
      <c r="C109" t="s">
        <v>293</v>
      </c>
      <c r="D109" t="s">
        <v>335</v>
      </c>
      <c r="E109" t="s">
        <v>335</v>
      </c>
      <c r="F109" t="s">
        <v>336</v>
      </c>
      <c r="G109" t="s">
        <v>17</v>
      </c>
      <c r="H109">
        <v>2.4169999999999998</v>
      </c>
      <c r="I109" s="1">
        <v>46244</v>
      </c>
      <c r="J109" t="s">
        <v>18</v>
      </c>
      <c r="K109">
        <v>93.4</v>
      </c>
      <c r="L109" t="str">
        <f t="shared" si="1"/>
        <v>%10</v>
      </c>
    </row>
    <row r="110" spans="1:12">
      <c r="A110" t="s">
        <v>337</v>
      </c>
      <c r="B110" t="s">
        <v>338</v>
      </c>
      <c r="C110" t="s">
        <v>150</v>
      </c>
      <c r="D110" t="s">
        <v>36</v>
      </c>
      <c r="E110" t="s">
        <v>339</v>
      </c>
      <c r="F110" t="s">
        <v>125</v>
      </c>
      <c r="G110" t="s">
        <v>65</v>
      </c>
      <c r="H110">
        <v>599</v>
      </c>
      <c r="I110" s="1">
        <v>46148</v>
      </c>
      <c r="J110" t="s">
        <v>18</v>
      </c>
      <c r="K110">
        <v>90.5</v>
      </c>
      <c r="L110" t="str">
        <f t="shared" si="1"/>
        <v>%10</v>
      </c>
    </row>
    <row r="111" spans="1:12">
      <c r="A111" t="s">
        <v>340</v>
      </c>
      <c r="B111" t="s">
        <v>341</v>
      </c>
      <c r="C111" t="s">
        <v>217</v>
      </c>
      <c r="D111" t="s">
        <v>36</v>
      </c>
      <c r="E111" t="s">
        <v>342</v>
      </c>
      <c r="F111" t="s">
        <v>16</v>
      </c>
      <c r="G111" t="s">
        <v>65</v>
      </c>
      <c r="H111">
        <v>1.0649999999999999</v>
      </c>
      <c r="I111" s="1">
        <v>46207</v>
      </c>
      <c r="J111" t="s">
        <v>18</v>
      </c>
      <c r="K111">
        <v>90.2</v>
      </c>
      <c r="L111" t="str">
        <f t="shared" si="1"/>
        <v>%10</v>
      </c>
    </row>
    <row r="112" spans="1:12">
      <c r="A112" t="s">
        <v>344</v>
      </c>
      <c r="B112" t="s">
        <v>345</v>
      </c>
      <c r="C112" t="s">
        <v>346</v>
      </c>
      <c r="D112" t="s">
        <v>347</v>
      </c>
      <c r="E112" t="s">
        <v>348</v>
      </c>
      <c r="F112" t="s">
        <v>349</v>
      </c>
      <c r="G112" t="s">
        <v>17</v>
      </c>
      <c r="H112">
        <v>5.4489999999999998</v>
      </c>
      <c r="I112" s="1">
        <v>46178</v>
      </c>
      <c r="J112" t="s">
        <v>18</v>
      </c>
      <c r="K112">
        <v>91.1</v>
      </c>
      <c r="L112" t="str">
        <f t="shared" si="1"/>
        <v>%10</v>
      </c>
    </row>
    <row r="113" spans="1:12">
      <c r="A113" t="s">
        <v>350</v>
      </c>
      <c r="B113" t="s">
        <v>351</v>
      </c>
      <c r="C113" t="s">
        <v>314</v>
      </c>
      <c r="D113" t="s">
        <v>36</v>
      </c>
      <c r="E113" t="s">
        <v>352</v>
      </c>
      <c r="F113" t="s">
        <v>37</v>
      </c>
      <c r="G113" t="s">
        <v>27</v>
      </c>
      <c r="H113">
        <v>2.2949999999999999</v>
      </c>
      <c r="I113" s="1">
        <v>46176</v>
      </c>
      <c r="J113" t="s">
        <v>18</v>
      </c>
      <c r="K113">
        <v>91.8</v>
      </c>
      <c r="L113" t="str">
        <f t="shared" si="1"/>
        <v>%10</v>
      </c>
    </row>
    <row r="114" spans="1:12">
      <c r="A114" t="s">
        <v>353</v>
      </c>
      <c r="B114" t="s">
        <v>354</v>
      </c>
      <c r="C114" t="s">
        <v>355</v>
      </c>
      <c r="D114" t="s">
        <v>356</v>
      </c>
      <c r="E114" t="s">
        <v>357</v>
      </c>
      <c r="F114" t="s">
        <v>358</v>
      </c>
      <c r="G114" t="s">
        <v>17</v>
      </c>
      <c r="H114">
        <v>29.774000000000001</v>
      </c>
      <c r="I114" s="1">
        <v>46239</v>
      </c>
      <c r="J114" t="s">
        <v>18</v>
      </c>
      <c r="K114">
        <v>90</v>
      </c>
      <c r="L114" t="str">
        <f t="shared" si="1"/>
        <v>%10</v>
      </c>
    </row>
    <row r="115" spans="1:12">
      <c r="A115" t="s">
        <v>359</v>
      </c>
      <c r="B115" t="s">
        <v>360</v>
      </c>
      <c r="C115" t="s">
        <v>361</v>
      </c>
      <c r="D115" t="s">
        <v>362</v>
      </c>
      <c r="E115" t="s">
        <v>363</v>
      </c>
      <c r="F115" t="s">
        <v>364</v>
      </c>
      <c r="G115" t="s">
        <v>17</v>
      </c>
      <c r="H115">
        <v>8.1649999999999991</v>
      </c>
      <c r="I115" s="1">
        <v>46268</v>
      </c>
      <c r="J115" t="s">
        <v>18</v>
      </c>
      <c r="K115">
        <v>91.6</v>
      </c>
      <c r="L115" t="str">
        <f t="shared" si="1"/>
        <v>%10</v>
      </c>
    </row>
    <row r="116" spans="1:12">
      <c r="A116" t="s">
        <v>365</v>
      </c>
      <c r="B116" t="s">
        <v>366</v>
      </c>
      <c r="C116" t="s">
        <v>367</v>
      </c>
      <c r="D116" t="s">
        <v>368</v>
      </c>
      <c r="E116" t="s">
        <v>369</v>
      </c>
      <c r="F116" t="s">
        <v>370</v>
      </c>
      <c r="G116" t="s">
        <v>27</v>
      </c>
      <c r="H116">
        <v>1.9419999999999999</v>
      </c>
      <c r="I116" s="1">
        <v>46055</v>
      </c>
      <c r="J116" t="s">
        <v>18</v>
      </c>
      <c r="K116">
        <v>95.4</v>
      </c>
      <c r="L116" t="str">
        <f t="shared" si="1"/>
        <v>%10</v>
      </c>
    </row>
    <row r="117" spans="1:12">
      <c r="A117" t="s">
        <v>371</v>
      </c>
      <c r="B117" t="s">
        <v>372</v>
      </c>
      <c r="C117" t="s">
        <v>314</v>
      </c>
      <c r="D117" t="s">
        <v>373</v>
      </c>
      <c r="E117" t="s">
        <v>374</v>
      </c>
      <c r="F117" t="s">
        <v>370</v>
      </c>
      <c r="G117" t="s">
        <v>27</v>
      </c>
      <c r="H117">
        <v>485</v>
      </c>
      <c r="I117" s="1">
        <v>46055</v>
      </c>
      <c r="J117" t="s">
        <v>18</v>
      </c>
      <c r="K117">
        <v>95.4</v>
      </c>
      <c r="L117" t="str">
        <f t="shared" si="1"/>
        <v>%10</v>
      </c>
    </row>
    <row r="118" spans="1:12">
      <c r="A118" t="s">
        <v>375</v>
      </c>
      <c r="B118" t="s">
        <v>376</v>
      </c>
      <c r="C118" t="s">
        <v>367</v>
      </c>
      <c r="D118" t="s">
        <v>377</v>
      </c>
      <c r="E118" t="s">
        <v>378</v>
      </c>
      <c r="F118" t="s">
        <v>379</v>
      </c>
      <c r="G118" t="s">
        <v>17</v>
      </c>
      <c r="H118">
        <v>20.54</v>
      </c>
      <c r="I118" s="1">
        <v>46029</v>
      </c>
      <c r="J118" t="s">
        <v>18</v>
      </c>
      <c r="K118">
        <v>93.8</v>
      </c>
      <c r="L118" t="str">
        <f t="shared" si="1"/>
        <v>%10</v>
      </c>
    </row>
    <row r="119" spans="1:12">
      <c r="A119" t="s">
        <v>380</v>
      </c>
      <c r="B119" t="s">
        <v>381</v>
      </c>
      <c r="C119" t="s">
        <v>382</v>
      </c>
      <c r="D119" t="s">
        <v>383</v>
      </c>
      <c r="E119" t="s">
        <v>384</v>
      </c>
      <c r="F119" t="s">
        <v>385</v>
      </c>
      <c r="G119" t="s">
        <v>17</v>
      </c>
      <c r="H119">
        <v>22.837</v>
      </c>
      <c r="I119" s="1">
        <v>46124</v>
      </c>
      <c r="J119" t="s">
        <v>18</v>
      </c>
      <c r="K119">
        <v>90.4</v>
      </c>
      <c r="L119" t="str">
        <f t="shared" si="1"/>
        <v>%10</v>
      </c>
    </row>
    <row r="120" spans="1:12">
      <c r="A120" t="s">
        <v>380</v>
      </c>
      <c r="B120" t="s">
        <v>381</v>
      </c>
      <c r="C120" t="s">
        <v>382</v>
      </c>
      <c r="D120" t="s">
        <v>383</v>
      </c>
      <c r="E120" t="s">
        <v>384</v>
      </c>
      <c r="F120" t="s">
        <v>379</v>
      </c>
      <c r="G120" t="s">
        <v>17</v>
      </c>
      <c r="H120">
        <v>22.837</v>
      </c>
      <c r="I120" s="1">
        <v>46124</v>
      </c>
      <c r="J120" t="s">
        <v>18</v>
      </c>
      <c r="K120">
        <v>96.6</v>
      </c>
      <c r="L120" t="str">
        <f t="shared" si="1"/>
        <v>%10</v>
      </c>
    </row>
    <row r="121" spans="1:12">
      <c r="A121" t="s">
        <v>386</v>
      </c>
      <c r="B121" t="s">
        <v>387</v>
      </c>
      <c r="C121" t="s">
        <v>194</v>
      </c>
      <c r="D121" t="s">
        <v>36</v>
      </c>
      <c r="E121" t="s">
        <v>388</v>
      </c>
      <c r="F121" t="s">
        <v>118</v>
      </c>
      <c r="G121" t="s">
        <v>65</v>
      </c>
      <c r="H121">
        <v>5.7619999999999996</v>
      </c>
      <c r="I121" s="1">
        <v>46216</v>
      </c>
      <c r="J121" t="s">
        <v>18</v>
      </c>
      <c r="K121">
        <v>90</v>
      </c>
      <c r="L121" t="str">
        <f t="shared" si="1"/>
        <v>%10</v>
      </c>
    </row>
    <row r="122" spans="1:12">
      <c r="A122" t="s">
        <v>386</v>
      </c>
      <c r="B122" t="s">
        <v>387</v>
      </c>
      <c r="C122" t="s">
        <v>194</v>
      </c>
      <c r="D122" t="s">
        <v>36</v>
      </c>
      <c r="E122" t="s">
        <v>388</v>
      </c>
      <c r="F122" t="s">
        <v>61</v>
      </c>
      <c r="G122" t="s">
        <v>65</v>
      </c>
      <c r="H122">
        <v>5.7619999999999996</v>
      </c>
      <c r="I122" s="1">
        <v>46216</v>
      </c>
      <c r="J122" t="s">
        <v>18</v>
      </c>
      <c r="K122">
        <v>91.4</v>
      </c>
      <c r="L122" t="str">
        <f t="shared" si="1"/>
        <v>%10</v>
      </c>
    </row>
    <row r="123" spans="1:12">
      <c r="A123" t="s">
        <v>386</v>
      </c>
      <c r="B123" t="s">
        <v>387</v>
      </c>
      <c r="C123" t="s">
        <v>194</v>
      </c>
      <c r="D123" t="s">
        <v>36</v>
      </c>
      <c r="E123" t="s">
        <v>388</v>
      </c>
      <c r="F123" t="s">
        <v>66</v>
      </c>
      <c r="G123" t="s">
        <v>65</v>
      </c>
      <c r="H123">
        <v>5.7619999999999996</v>
      </c>
      <c r="I123" s="1">
        <v>46216</v>
      </c>
      <c r="J123" t="s">
        <v>18</v>
      </c>
      <c r="K123">
        <v>92.3</v>
      </c>
      <c r="L123" t="str">
        <f t="shared" si="1"/>
        <v>%10</v>
      </c>
    </row>
    <row r="124" spans="1:12">
      <c r="A124" t="s">
        <v>389</v>
      </c>
      <c r="B124" t="s">
        <v>390</v>
      </c>
      <c r="C124" t="s">
        <v>44</v>
      </c>
      <c r="D124" t="s">
        <v>391</v>
      </c>
      <c r="E124" t="s">
        <v>392</v>
      </c>
      <c r="F124" t="s">
        <v>393</v>
      </c>
      <c r="G124" t="s">
        <v>27</v>
      </c>
      <c r="H124">
        <v>6.4610000000000003</v>
      </c>
      <c r="I124" s="1">
        <v>46115</v>
      </c>
      <c r="J124" t="s">
        <v>18</v>
      </c>
      <c r="K124">
        <v>95.9</v>
      </c>
      <c r="L124" t="str">
        <f t="shared" si="1"/>
        <v>%10</v>
      </c>
    </row>
    <row r="125" spans="1:12">
      <c r="A125" t="s">
        <v>394</v>
      </c>
      <c r="B125" t="s">
        <v>394</v>
      </c>
      <c r="C125" t="s">
        <v>194</v>
      </c>
      <c r="D125" t="s">
        <v>395</v>
      </c>
      <c r="E125" t="s">
        <v>396</v>
      </c>
      <c r="F125" t="s">
        <v>379</v>
      </c>
      <c r="G125" t="s">
        <v>17</v>
      </c>
      <c r="H125">
        <v>19.02</v>
      </c>
      <c r="I125" s="1">
        <v>46029</v>
      </c>
      <c r="J125" t="s">
        <v>18</v>
      </c>
      <c r="K125">
        <v>93.8</v>
      </c>
      <c r="L125" t="str">
        <f t="shared" si="1"/>
        <v>%10</v>
      </c>
    </row>
    <row r="126" spans="1:12">
      <c r="A126" t="s">
        <v>397</v>
      </c>
      <c r="B126" t="s">
        <v>398</v>
      </c>
      <c r="C126" t="s">
        <v>399</v>
      </c>
      <c r="D126" t="s">
        <v>400</v>
      </c>
      <c r="E126" t="s">
        <v>400</v>
      </c>
      <c r="F126" t="s">
        <v>379</v>
      </c>
      <c r="G126" t="s">
        <v>17</v>
      </c>
      <c r="H126">
        <v>7.6159999999999997</v>
      </c>
      <c r="I126" s="1">
        <v>46271</v>
      </c>
      <c r="J126" t="s">
        <v>18</v>
      </c>
      <c r="K126">
        <v>91.1</v>
      </c>
      <c r="L126" t="str">
        <f t="shared" si="1"/>
        <v>%10</v>
      </c>
    </row>
    <row r="127" spans="1:12">
      <c r="A127" t="s">
        <v>401</v>
      </c>
      <c r="B127" t="s">
        <v>402</v>
      </c>
      <c r="C127" t="s">
        <v>150</v>
      </c>
      <c r="D127" t="s">
        <v>403</v>
      </c>
      <c r="E127" t="s">
        <v>404</v>
      </c>
      <c r="F127" t="s">
        <v>405</v>
      </c>
      <c r="G127" t="s">
        <v>17</v>
      </c>
      <c r="H127">
        <v>31.934000000000001</v>
      </c>
      <c r="I127" s="1">
        <v>46208</v>
      </c>
      <c r="J127" t="s">
        <v>18</v>
      </c>
      <c r="K127">
        <v>90.5</v>
      </c>
      <c r="L127" t="str">
        <f t="shared" si="1"/>
        <v>%10</v>
      </c>
    </row>
    <row r="128" spans="1:12">
      <c r="A128" t="s">
        <v>401</v>
      </c>
      <c r="B128" t="s">
        <v>402</v>
      </c>
      <c r="C128" t="s">
        <v>150</v>
      </c>
      <c r="D128" t="s">
        <v>403</v>
      </c>
      <c r="E128" t="s">
        <v>404</v>
      </c>
      <c r="F128" t="s">
        <v>406</v>
      </c>
      <c r="G128" t="s">
        <v>17</v>
      </c>
      <c r="H128">
        <v>31.934000000000001</v>
      </c>
      <c r="I128" s="1">
        <v>46208</v>
      </c>
      <c r="J128" t="s">
        <v>18</v>
      </c>
      <c r="K128">
        <v>94.2</v>
      </c>
      <c r="L128" t="str">
        <f t="shared" si="1"/>
        <v>%10</v>
      </c>
    </row>
    <row r="129" spans="1:12">
      <c r="A129" t="s">
        <v>401</v>
      </c>
      <c r="B129" t="s">
        <v>402</v>
      </c>
      <c r="C129" t="s">
        <v>150</v>
      </c>
      <c r="D129" t="s">
        <v>403</v>
      </c>
      <c r="E129" t="s">
        <v>404</v>
      </c>
      <c r="F129" t="s">
        <v>407</v>
      </c>
      <c r="G129" t="s">
        <v>17</v>
      </c>
      <c r="H129">
        <v>31.934000000000001</v>
      </c>
      <c r="I129" s="1">
        <v>46208</v>
      </c>
      <c r="J129" t="s">
        <v>18</v>
      </c>
      <c r="K129">
        <v>97.3</v>
      </c>
      <c r="L129" t="str">
        <f t="shared" si="1"/>
        <v>%10</v>
      </c>
    </row>
    <row r="130" spans="1:12">
      <c r="A130" t="s">
        <v>408</v>
      </c>
      <c r="B130" t="s">
        <v>409</v>
      </c>
      <c r="C130" t="s">
        <v>139</v>
      </c>
      <c r="D130" t="s">
        <v>410</v>
      </c>
      <c r="E130" t="s">
        <v>411</v>
      </c>
      <c r="F130" t="s">
        <v>412</v>
      </c>
      <c r="G130" t="s">
        <v>17</v>
      </c>
      <c r="H130">
        <v>13.749000000000001</v>
      </c>
      <c r="I130" s="1">
        <v>46028</v>
      </c>
      <c r="J130" t="s">
        <v>18</v>
      </c>
      <c r="K130">
        <v>91</v>
      </c>
      <c r="L130" t="str">
        <f t="shared" si="1"/>
        <v>%10</v>
      </c>
    </row>
    <row r="131" spans="1:12">
      <c r="A131" t="s">
        <v>413</v>
      </c>
      <c r="B131" t="s">
        <v>414</v>
      </c>
      <c r="C131" t="s">
        <v>166</v>
      </c>
      <c r="D131" t="s">
        <v>415</v>
      </c>
      <c r="E131" t="s">
        <v>416</v>
      </c>
      <c r="F131" t="s">
        <v>417</v>
      </c>
      <c r="G131" t="s">
        <v>27</v>
      </c>
      <c r="H131">
        <v>4.3220000000000001</v>
      </c>
      <c r="I131" s="1">
        <v>46176</v>
      </c>
      <c r="J131" t="s">
        <v>18</v>
      </c>
      <c r="K131">
        <v>95.2</v>
      </c>
      <c r="L131" t="str">
        <f t="shared" ref="L131:L194" si="2">IF(K131&lt;99,"%10","%1")</f>
        <v>%10</v>
      </c>
    </row>
    <row r="132" spans="1:12">
      <c r="A132" t="s">
        <v>413</v>
      </c>
      <c r="B132" t="s">
        <v>414</v>
      </c>
      <c r="C132" t="s">
        <v>166</v>
      </c>
      <c r="D132" t="s">
        <v>415</v>
      </c>
      <c r="E132" t="s">
        <v>416</v>
      </c>
      <c r="F132" t="s">
        <v>418</v>
      </c>
      <c r="G132" t="s">
        <v>202</v>
      </c>
      <c r="H132">
        <v>4.3220000000000001</v>
      </c>
      <c r="I132" s="1">
        <v>46176</v>
      </c>
      <c r="J132" t="s">
        <v>18</v>
      </c>
      <c r="K132">
        <v>97.8</v>
      </c>
      <c r="L132" t="str">
        <f t="shared" si="2"/>
        <v>%10</v>
      </c>
    </row>
    <row r="133" spans="1:12">
      <c r="A133" t="s">
        <v>419</v>
      </c>
      <c r="B133" t="s">
        <v>420</v>
      </c>
      <c r="C133" t="s">
        <v>150</v>
      </c>
      <c r="D133" t="s">
        <v>421</v>
      </c>
      <c r="E133" t="s">
        <v>422</v>
      </c>
      <c r="F133" t="s">
        <v>152</v>
      </c>
      <c r="G133" t="s">
        <v>17</v>
      </c>
      <c r="H133">
        <v>35.68</v>
      </c>
      <c r="I133" s="1">
        <v>46118</v>
      </c>
      <c r="J133" t="s">
        <v>18</v>
      </c>
      <c r="K133">
        <v>93.3</v>
      </c>
      <c r="L133" t="str">
        <f t="shared" si="2"/>
        <v>%10</v>
      </c>
    </row>
    <row r="134" spans="1:12">
      <c r="A134" t="s">
        <v>419</v>
      </c>
      <c r="B134" t="s">
        <v>420</v>
      </c>
      <c r="C134" t="s">
        <v>150</v>
      </c>
      <c r="D134" t="s">
        <v>421</v>
      </c>
      <c r="E134" t="s">
        <v>422</v>
      </c>
      <c r="F134" t="s">
        <v>412</v>
      </c>
      <c r="G134" t="s">
        <v>17</v>
      </c>
      <c r="H134">
        <v>35.68</v>
      </c>
      <c r="I134" s="1">
        <v>46118</v>
      </c>
      <c r="J134" t="s">
        <v>18</v>
      </c>
      <c r="K134">
        <v>94.1</v>
      </c>
      <c r="L134" t="str">
        <f t="shared" si="2"/>
        <v>%10</v>
      </c>
    </row>
    <row r="135" spans="1:12">
      <c r="A135" t="s">
        <v>423</v>
      </c>
      <c r="B135" t="s">
        <v>424</v>
      </c>
      <c r="C135" t="s">
        <v>217</v>
      </c>
      <c r="D135" t="s">
        <v>36</v>
      </c>
      <c r="E135" t="s">
        <v>425</v>
      </c>
      <c r="F135" t="s">
        <v>426</v>
      </c>
      <c r="G135" t="s">
        <v>17</v>
      </c>
      <c r="H135">
        <v>1.1319999999999999</v>
      </c>
      <c r="I135" s="1">
        <v>46146</v>
      </c>
      <c r="J135" t="s">
        <v>18</v>
      </c>
      <c r="K135">
        <v>91.9</v>
      </c>
      <c r="L135" t="str">
        <f t="shared" si="2"/>
        <v>%10</v>
      </c>
    </row>
    <row r="136" spans="1:12">
      <c r="A136" t="s">
        <v>427</v>
      </c>
      <c r="B136" t="s">
        <v>428</v>
      </c>
      <c r="C136" t="s">
        <v>150</v>
      </c>
      <c r="D136" t="s">
        <v>429</v>
      </c>
      <c r="E136" t="s">
        <v>430</v>
      </c>
      <c r="F136" t="s">
        <v>431</v>
      </c>
      <c r="G136" t="s">
        <v>17</v>
      </c>
      <c r="H136">
        <v>35.463000000000001</v>
      </c>
      <c r="I136" s="1">
        <v>46148</v>
      </c>
      <c r="J136" t="s">
        <v>18</v>
      </c>
      <c r="K136">
        <v>92.8</v>
      </c>
      <c r="L136" t="str">
        <f t="shared" si="2"/>
        <v>%10</v>
      </c>
    </row>
    <row r="137" spans="1:12">
      <c r="A137" t="s">
        <v>427</v>
      </c>
      <c r="B137" t="s">
        <v>428</v>
      </c>
      <c r="C137" t="s">
        <v>150</v>
      </c>
      <c r="D137" t="s">
        <v>429</v>
      </c>
      <c r="E137" t="s">
        <v>430</v>
      </c>
      <c r="F137" t="s">
        <v>406</v>
      </c>
      <c r="G137" t="s">
        <v>17</v>
      </c>
      <c r="H137">
        <v>35.463000000000001</v>
      </c>
      <c r="I137" s="1">
        <v>46148</v>
      </c>
      <c r="J137" t="s">
        <v>18</v>
      </c>
      <c r="K137">
        <v>98.1</v>
      </c>
      <c r="L137" t="str">
        <f t="shared" si="2"/>
        <v>%10</v>
      </c>
    </row>
    <row r="138" spans="1:12">
      <c r="A138" t="s">
        <v>432</v>
      </c>
      <c r="B138" t="s">
        <v>433</v>
      </c>
      <c r="C138" t="s">
        <v>434</v>
      </c>
      <c r="D138" t="s">
        <v>435</v>
      </c>
      <c r="E138" t="s">
        <v>436</v>
      </c>
      <c r="F138" t="s">
        <v>406</v>
      </c>
      <c r="G138" t="s">
        <v>17</v>
      </c>
      <c r="H138">
        <v>10.85</v>
      </c>
      <c r="I138" s="1">
        <v>46209</v>
      </c>
      <c r="J138" t="s">
        <v>18</v>
      </c>
      <c r="K138">
        <v>98.8</v>
      </c>
      <c r="L138" t="str">
        <f t="shared" si="2"/>
        <v>%10</v>
      </c>
    </row>
    <row r="139" spans="1:12">
      <c r="A139" t="s">
        <v>437</v>
      </c>
      <c r="B139" t="s">
        <v>438</v>
      </c>
      <c r="C139" t="s">
        <v>439</v>
      </c>
      <c r="D139" t="s">
        <v>36</v>
      </c>
      <c r="E139" t="s">
        <v>440</v>
      </c>
      <c r="F139" t="s">
        <v>311</v>
      </c>
      <c r="G139" t="s">
        <v>17</v>
      </c>
      <c r="H139">
        <v>1.2310000000000001</v>
      </c>
      <c r="I139" s="1">
        <v>46179</v>
      </c>
      <c r="J139" t="s">
        <v>18</v>
      </c>
      <c r="K139">
        <v>93.6</v>
      </c>
      <c r="L139" t="str">
        <f t="shared" si="2"/>
        <v>%10</v>
      </c>
    </row>
    <row r="140" spans="1:12">
      <c r="A140" t="s">
        <v>441</v>
      </c>
      <c r="B140" t="s">
        <v>442</v>
      </c>
      <c r="C140" t="s">
        <v>253</v>
      </c>
      <c r="D140" t="s">
        <v>36</v>
      </c>
      <c r="E140" t="s">
        <v>443</v>
      </c>
      <c r="F140" t="s">
        <v>236</v>
      </c>
      <c r="G140" t="s">
        <v>65</v>
      </c>
      <c r="H140">
        <v>2.0459999999999998</v>
      </c>
      <c r="I140" s="1">
        <v>46248</v>
      </c>
      <c r="J140" t="s">
        <v>18</v>
      </c>
      <c r="K140">
        <v>97.8</v>
      </c>
      <c r="L140" t="str">
        <f t="shared" si="2"/>
        <v>%10</v>
      </c>
    </row>
    <row r="141" spans="1:12">
      <c r="A141" t="s">
        <v>441</v>
      </c>
      <c r="B141" t="s">
        <v>442</v>
      </c>
      <c r="C141" t="s">
        <v>253</v>
      </c>
      <c r="D141" t="s">
        <v>36</v>
      </c>
      <c r="E141" t="s">
        <v>443</v>
      </c>
      <c r="F141" t="s">
        <v>101</v>
      </c>
      <c r="G141" t="s">
        <v>65</v>
      </c>
      <c r="H141">
        <v>2.0459999999999998</v>
      </c>
      <c r="I141" s="1">
        <v>46248</v>
      </c>
      <c r="J141" t="s">
        <v>18</v>
      </c>
      <c r="K141">
        <v>98.6</v>
      </c>
      <c r="L141" t="str">
        <f t="shared" si="2"/>
        <v>%10</v>
      </c>
    </row>
    <row r="142" spans="1:12">
      <c r="A142" t="s">
        <v>444</v>
      </c>
      <c r="B142" t="s">
        <v>445</v>
      </c>
      <c r="C142" t="s">
        <v>446</v>
      </c>
      <c r="D142" t="s">
        <v>36</v>
      </c>
      <c r="E142" t="s">
        <v>447</v>
      </c>
      <c r="F142" t="s">
        <v>163</v>
      </c>
      <c r="G142" t="s">
        <v>17</v>
      </c>
      <c r="H142">
        <v>8.0020000000000007</v>
      </c>
      <c r="I142" s="1">
        <v>46235</v>
      </c>
      <c r="J142" t="s">
        <v>18</v>
      </c>
      <c r="K142">
        <v>91.8</v>
      </c>
      <c r="L142" t="str">
        <f t="shared" si="2"/>
        <v>%10</v>
      </c>
    </row>
    <row r="143" spans="1:12">
      <c r="A143" t="s">
        <v>448</v>
      </c>
      <c r="B143" t="s">
        <v>449</v>
      </c>
      <c r="C143" t="s">
        <v>150</v>
      </c>
      <c r="D143" t="s">
        <v>450</v>
      </c>
      <c r="E143" t="s">
        <v>451</v>
      </c>
      <c r="F143" t="s">
        <v>237</v>
      </c>
      <c r="G143" t="s">
        <v>17</v>
      </c>
      <c r="H143">
        <v>11.85</v>
      </c>
      <c r="I143" s="1">
        <v>46270</v>
      </c>
      <c r="J143" t="s">
        <v>18</v>
      </c>
      <c r="K143">
        <v>93</v>
      </c>
      <c r="L143" t="str">
        <f t="shared" si="2"/>
        <v>%10</v>
      </c>
    </row>
    <row r="144" spans="1:12">
      <c r="A144" t="s">
        <v>452</v>
      </c>
      <c r="B144" t="s">
        <v>453</v>
      </c>
      <c r="C144" t="s">
        <v>454</v>
      </c>
      <c r="D144" t="s">
        <v>455</v>
      </c>
      <c r="E144" t="s">
        <v>456</v>
      </c>
      <c r="F144" t="s">
        <v>203</v>
      </c>
      <c r="G144" t="s">
        <v>27</v>
      </c>
      <c r="H144">
        <v>2.3959999999999999</v>
      </c>
      <c r="I144" s="1">
        <v>46031</v>
      </c>
      <c r="J144" t="s">
        <v>18</v>
      </c>
      <c r="K144">
        <v>99.1</v>
      </c>
      <c r="L144" t="str">
        <f t="shared" si="2"/>
        <v>%1</v>
      </c>
    </row>
    <row r="145" spans="1:12">
      <c r="A145" t="s">
        <v>457</v>
      </c>
      <c r="B145" t="s">
        <v>458</v>
      </c>
      <c r="C145" t="s">
        <v>150</v>
      </c>
      <c r="D145" t="s">
        <v>459</v>
      </c>
      <c r="E145" t="s">
        <v>460</v>
      </c>
      <c r="F145" t="s">
        <v>237</v>
      </c>
      <c r="G145" t="s">
        <v>17</v>
      </c>
      <c r="H145">
        <v>25.79</v>
      </c>
      <c r="I145" s="1">
        <v>46240</v>
      </c>
      <c r="J145" t="s">
        <v>18</v>
      </c>
      <c r="K145">
        <v>95.3</v>
      </c>
      <c r="L145" t="str">
        <f t="shared" si="2"/>
        <v>%10</v>
      </c>
    </row>
    <row r="146" spans="1:12">
      <c r="A146" t="s">
        <v>461</v>
      </c>
      <c r="B146" t="s">
        <v>462</v>
      </c>
      <c r="C146" t="s">
        <v>463</v>
      </c>
      <c r="D146" t="s">
        <v>464</v>
      </c>
      <c r="E146" t="s">
        <v>465</v>
      </c>
      <c r="F146" t="s">
        <v>163</v>
      </c>
      <c r="G146" t="s">
        <v>17</v>
      </c>
      <c r="H146">
        <v>444</v>
      </c>
      <c r="I146" s="1">
        <v>46204</v>
      </c>
      <c r="J146" t="s">
        <v>18</v>
      </c>
      <c r="K146">
        <v>90.5</v>
      </c>
      <c r="L146" t="str">
        <f t="shared" si="2"/>
        <v>%10</v>
      </c>
    </row>
    <row r="147" spans="1:12">
      <c r="A147" t="s">
        <v>466</v>
      </c>
      <c r="B147" t="s">
        <v>467</v>
      </c>
      <c r="C147" t="s">
        <v>194</v>
      </c>
      <c r="D147" t="s">
        <v>468</v>
      </c>
      <c r="E147" t="s">
        <v>469</v>
      </c>
      <c r="F147" t="s">
        <v>182</v>
      </c>
      <c r="G147" t="s">
        <v>17</v>
      </c>
      <c r="H147">
        <v>24.332000000000001</v>
      </c>
      <c r="I147" s="1">
        <v>46209</v>
      </c>
      <c r="J147" t="s">
        <v>18</v>
      </c>
      <c r="K147">
        <v>92.8</v>
      </c>
      <c r="L147" t="str">
        <f t="shared" si="2"/>
        <v>%10</v>
      </c>
    </row>
    <row r="148" spans="1:12">
      <c r="A148" t="s">
        <v>470</v>
      </c>
      <c r="B148" t="s">
        <v>471</v>
      </c>
      <c r="C148" t="s">
        <v>472</v>
      </c>
      <c r="D148" t="s">
        <v>473</v>
      </c>
      <c r="E148" t="s">
        <v>474</v>
      </c>
      <c r="F148" t="s">
        <v>475</v>
      </c>
      <c r="G148" t="s">
        <v>17</v>
      </c>
      <c r="H148">
        <v>3.7639999999999998</v>
      </c>
      <c r="I148" s="1">
        <v>46209</v>
      </c>
      <c r="J148" t="s">
        <v>18</v>
      </c>
      <c r="K148">
        <v>91.3</v>
      </c>
      <c r="L148" t="str">
        <f t="shared" si="2"/>
        <v>%10</v>
      </c>
    </row>
    <row r="149" spans="1:12">
      <c r="A149" t="s">
        <v>475</v>
      </c>
      <c r="B149" t="s">
        <v>475</v>
      </c>
      <c r="C149" t="s">
        <v>194</v>
      </c>
      <c r="D149" t="s">
        <v>476</v>
      </c>
      <c r="E149" t="s">
        <v>477</v>
      </c>
      <c r="F149" t="s">
        <v>478</v>
      </c>
      <c r="G149" t="s">
        <v>17</v>
      </c>
      <c r="H149">
        <v>26.19</v>
      </c>
      <c r="I149" s="1">
        <v>46034</v>
      </c>
      <c r="J149" t="s">
        <v>18</v>
      </c>
      <c r="K149">
        <v>95.4</v>
      </c>
      <c r="L149" t="str">
        <f t="shared" si="2"/>
        <v>%10</v>
      </c>
    </row>
    <row r="150" spans="1:12">
      <c r="A150" t="s">
        <v>475</v>
      </c>
      <c r="B150" t="s">
        <v>475</v>
      </c>
      <c r="C150" t="s">
        <v>194</v>
      </c>
      <c r="D150" t="s">
        <v>476</v>
      </c>
      <c r="E150" t="s">
        <v>477</v>
      </c>
      <c r="F150" t="s">
        <v>475</v>
      </c>
      <c r="G150" t="s">
        <v>17</v>
      </c>
      <c r="H150">
        <v>26.19</v>
      </c>
      <c r="I150" s="1">
        <v>46034</v>
      </c>
      <c r="J150" t="s">
        <v>18</v>
      </c>
      <c r="K150">
        <v>98.8</v>
      </c>
      <c r="L150" t="str">
        <f t="shared" si="2"/>
        <v>%10</v>
      </c>
    </row>
    <row r="151" spans="1:12">
      <c r="A151" t="s">
        <v>479</v>
      </c>
      <c r="B151" t="s">
        <v>480</v>
      </c>
      <c r="C151" t="s">
        <v>194</v>
      </c>
      <c r="D151" t="s">
        <v>481</v>
      </c>
      <c r="E151" t="s">
        <v>482</v>
      </c>
      <c r="F151" t="s">
        <v>171</v>
      </c>
      <c r="G151" t="s">
        <v>17</v>
      </c>
      <c r="H151">
        <v>35.014000000000003</v>
      </c>
      <c r="I151" s="1">
        <v>46033</v>
      </c>
      <c r="J151" t="s">
        <v>18</v>
      </c>
      <c r="K151">
        <v>98.1</v>
      </c>
      <c r="L151" t="str">
        <f t="shared" si="2"/>
        <v>%10</v>
      </c>
    </row>
    <row r="152" spans="1:12">
      <c r="A152" t="s">
        <v>483</v>
      </c>
      <c r="B152" t="s">
        <v>484</v>
      </c>
      <c r="C152" t="s">
        <v>194</v>
      </c>
      <c r="D152" t="s">
        <v>36</v>
      </c>
      <c r="E152" t="s">
        <v>485</v>
      </c>
      <c r="F152" t="s">
        <v>169</v>
      </c>
      <c r="G152" t="s">
        <v>65</v>
      </c>
      <c r="H152">
        <v>3.7360000000000002</v>
      </c>
      <c r="I152" s="1">
        <v>46240</v>
      </c>
      <c r="J152" t="s">
        <v>18</v>
      </c>
      <c r="K152">
        <v>90.9</v>
      </c>
      <c r="L152" t="str">
        <f t="shared" si="2"/>
        <v>%10</v>
      </c>
    </row>
    <row r="153" spans="1:12">
      <c r="A153" t="s">
        <v>483</v>
      </c>
      <c r="B153" t="s">
        <v>484</v>
      </c>
      <c r="C153" t="s">
        <v>194</v>
      </c>
      <c r="D153" t="s">
        <v>36</v>
      </c>
      <c r="E153" t="s">
        <v>485</v>
      </c>
      <c r="F153" t="s">
        <v>171</v>
      </c>
      <c r="G153" t="s">
        <v>65</v>
      </c>
      <c r="H153">
        <v>3.7360000000000002</v>
      </c>
      <c r="I153" s="1">
        <v>46240</v>
      </c>
      <c r="J153" t="s">
        <v>18</v>
      </c>
      <c r="K153">
        <v>92.1</v>
      </c>
      <c r="L153" t="str">
        <f t="shared" si="2"/>
        <v>%10</v>
      </c>
    </row>
    <row r="154" spans="1:12">
      <c r="A154" t="s">
        <v>486</v>
      </c>
      <c r="B154" t="s">
        <v>487</v>
      </c>
      <c r="C154" t="s">
        <v>488</v>
      </c>
      <c r="D154" t="s">
        <v>36</v>
      </c>
      <c r="E154" t="s">
        <v>489</v>
      </c>
      <c r="F154" t="s">
        <v>169</v>
      </c>
      <c r="G154" t="s">
        <v>17</v>
      </c>
      <c r="H154">
        <v>11.801</v>
      </c>
      <c r="I154" s="1">
        <v>46180</v>
      </c>
      <c r="J154" t="s">
        <v>18</v>
      </c>
      <c r="K154">
        <v>92.2</v>
      </c>
      <c r="L154" t="str">
        <f t="shared" si="2"/>
        <v>%10</v>
      </c>
    </row>
    <row r="155" spans="1:12">
      <c r="A155" t="s">
        <v>486</v>
      </c>
      <c r="B155" t="s">
        <v>487</v>
      </c>
      <c r="C155" t="s">
        <v>488</v>
      </c>
      <c r="D155" t="s">
        <v>36</v>
      </c>
      <c r="E155" t="s">
        <v>489</v>
      </c>
      <c r="F155" t="s">
        <v>171</v>
      </c>
      <c r="G155" t="s">
        <v>17</v>
      </c>
      <c r="H155">
        <v>11.801</v>
      </c>
      <c r="I155" s="1">
        <v>46180</v>
      </c>
      <c r="J155" t="s">
        <v>18</v>
      </c>
      <c r="K155">
        <v>93.5</v>
      </c>
      <c r="L155" t="str">
        <f t="shared" si="2"/>
        <v>%10</v>
      </c>
    </row>
    <row r="156" spans="1:12">
      <c r="A156" t="s">
        <v>490</v>
      </c>
      <c r="B156" t="s">
        <v>491</v>
      </c>
      <c r="C156" t="s">
        <v>492</v>
      </c>
      <c r="D156" t="s">
        <v>493</v>
      </c>
      <c r="E156" t="s">
        <v>494</v>
      </c>
      <c r="F156" t="s">
        <v>495</v>
      </c>
      <c r="G156" t="s">
        <v>27</v>
      </c>
      <c r="H156">
        <v>74.984999999999999</v>
      </c>
      <c r="I156" s="1">
        <v>46184</v>
      </c>
      <c r="J156" t="s">
        <v>18</v>
      </c>
      <c r="K156">
        <v>99.4</v>
      </c>
      <c r="L156" t="str">
        <f t="shared" si="2"/>
        <v>%1</v>
      </c>
    </row>
    <row r="157" spans="1:12">
      <c r="A157" t="s">
        <v>496</v>
      </c>
      <c r="B157" t="s">
        <v>497</v>
      </c>
      <c r="C157" t="s">
        <v>314</v>
      </c>
      <c r="D157" t="s">
        <v>498</v>
      </c>
      <c r="E157" t="s">
        <v>499</v>
      </c>
      <c r="F157" t="s">
        <v>37</v>
      </c>
      <c r="G157" t="s">
        <v>27</v>
      </c>
      <c r="H157">
        <v>7.5839999999999996</v>
      </c>
      <c r="I157" s="1">
        <v>46176</v>
      </c>
      <c r="J157" t="s">
        <v>18</v>
      </c>
      <c r="K157">
        <v>91.8</v>
      </c>
      <c r="L157" t="str">
        <f t="shared" si="2"/>
        <v>%10</v>
      </c>
    </row>
    <row r="158" spans="1:12">
      <c r="A158" t="s">
        <v>500</v>
      </c>
      <c r="B158" t="s">
        <v>501</v>
      </c>
      <c r="C158" t="s">
        <v>367</v>
      </c>
      <c r="D158" t="s">
        <v>502</v>
      </c>
      <c r="E158" t="s">
        <v>503</v>
      </c>
      <c r="F158" t="s">
        <v>504</v>
      </c>
      <c r="G158" t="s">
        <v>505</v>
      </c>
      <c r="H158">
        <v>4.2210000000000001</v>
      </c>
      <c r="I158" s="1">
        <v>46054</v>
      </c>
      <c r="J158" t="s">
        <v>18</v>
      </c>
      <c r="K158">
        <v>98.1</v>
      </c>
      <c r="L158" t="str">
        <f t="shared" si="2"/>
        <v>%10</v>
      </c>
    </row>
    <row r="159" spans="1:12">
      <c r="A159" t="s">
        <v>506</v>
      </c>
      <c r="B159" t="s">
        <v>507</v>
      </c>
      <c r="C159" t="s">
        <v>508</v>
      </c>
      <c r="D159" t="s">
        <v>509</v>
      </c>
      <c r="E159" t="s">
        <v>509</v>
      </c>
      <c r="F159" t="s">
        <v>504</v>
      </c>
      <c r="G159" t="s">
        <v>510</v>
      </c>
      <c r="H159">
        <v>440</v>
      </c>
      <c r="I159" s="1" t="s">
        <v>511</v>
      </c>
      <c r="J159" t="s">
        <v>18</v>
      </c>
      <c r="K159">
        <v>93.6</v>
      </c>
      <c r="L159" t="str">
        <f t="shared" si="2"/>
        <v>%10</v>
      </c>
    </row>
    <row r="160" spans="1:12">
      <c r="A160" t="s">
        <v>512</v>
      </c>
      <c r="B160" t="s">
        <v>513</v>
      </c>
      <c r="C160" t="s">
        <v>514</v>
      </c>
      <c r="D160" t="s">
        <v>515</v>
      </c>
      <c r="E160" t="s">
        <v>516</v>
      </c>
      <c r="F160" t="s">
        <v>55</v>
      </c>
      <c r="G160" t="s">
        <v>17</v>
      </c>
      <c r="H160">
        <v>3.984</v>
      </c>
      <c r="I160" s="1">
        <v>46254</v>
      </c>
      <c r="J160" t="s">
        <v>18</v>
      </c>
      <c r="K160">
        <v>97.8</v>
      </c>
      <c r="L160" t="str">
        <f t="shared" si="2"/>
        <v>%10</v>
      </c>
    </row>
    <row r="161" spans="1:12">
      <c r="A161" t="s">
        <v>512</v>
      </c>
      <c r="B161" t="s">
        <v>513</v>
      </c>
      <c r="C161" t="s">
        <v>514</v>
      </c>
      <c r="D161" t="s">
        <v>515</v>
      </c>
      <c r="E161" t="s">
        <v>516</v>
      </c>
      <c r="F161" t="s">
        <v>517</v>
      </c>
      <c r="G161" t="s">
        <v>27</v>
      </c>
      <c r="H161">
        <v>3.984</v>
      </c>
      <c r="I161" s="1">
        <v>46254</v>
      </c>
      <c r="J161" t="s">
        <v>18</v>
      </c>
      <c r="K161">
        <v>99</v>
      </c>
      <c r="L161" t="str">
        <f t="shared" si="2"/>
        <v>%1</v>
      </c>
    </row>
    <row r="162" spans="1:12">
      <c r="A162" t="s">
        <v>512</v>
      </c>
      <c r="B162" t="s">
        <v>513</v>
      </c>
      <c r="C162" t="s">
        <v>514</v>
      </c>
      <c r="D162" t="s">
        <v>515</v>
      </c>
      <c r="E162" t="s">
        <v>516</v>
      </c>
      <c r="F162" t="s">
        <v>518</v>
      </c>
      <c r="G162" t="s">
        <v>27</v>
      </c>
      <c r="H162">
        <v>3.984</v>
      </c>
      <c r="I162" s="1">
        <v>46254</v>
      </c>
      <c r="J162" t="s">
        <v>18</v>
      </c>
      <c r="K162">
        <v>99.3</v>
      </c>
      <c r="L162" t="str">
        <f t="shared" si="2"/>
        <v>%1</v>
      </c>
    </row>
    <row r="163" spans="1:12">
      <c r="A163" t="s">
        <v>512</v>
      </c>
      <c r="B163" t="s">
        <v>513</v>
      </c>
      <c r="C163" t="s">
        <v>514</v>
      </c>
      <c r="D163" t="s">
        <v>515</v>
      </c>
      <c r="E163" t="s">
        <v>516</v>
      </c>
      <c r="F163" t="s">
        <v>519</v>
      </c>
      <c r="G163" t="s">
        <v>27</v>
      </c>
      <c r="H163">
        <v>3.984</v>
      </c>
      <c r="I163" s="1">
        <v>46254</v>
      </c>
      <c r="J163" t="s">
        <v>18</v>
      </c>
      <c r="K163">
        <v>99.4</v>
      </c>
      <c r="L163" t="str">
        <f t="shared" si="2"/>
        <v>%1</v>
      </c>
    </row>
    <row r="164" spans="1:12">
      <c r="A164" t="s">
        <v>520</v>
      </c>
      <c r="B164" t="s">
        <v>521</v>
      </c>
      <c r="C164" t="s">
        <v>522</v>
      </c>
      <c r="D164" t="s">
        <v>523</v>
      </c>
      <c r="E164" t="s">
        <v>524</v>
      </c>
      <c r="F164" t="s">
        <v>525</v>
      </c>
      <c r="G164" t="s">
        <v>17</v>
      </c>
      <c r="H164">
        <v>5.7569999999999997</v>
      </c>
      <c r="I164" s="1">
        <v>46147</v>
      </c>
      <c r="J164" t="s">
        <v>18</v>
      </c>
      <c r="K164">
        <v>90.8</v>
      </c>
      <c r="L164" t="str">
        <f t="shared" si="2"/>
        <v>%10</v>
      </c>
    </row>
    <row r="165" spans="1:12">
      <c r="A165" t="s">
        <v>520</v>
      </c>
      <c r="B165" t="s">
        <v>521</v>
      </c>
      <c r="C165" t="s">
        <v>522</v>
      </c>
      <c r="D165" t="s">
        <v>523</v>
      </c>
      <c r="E165" t="s">
        <v>524</v>
      </c>
      <c r="F165" t="s">
        <v>526</v>
      </c>
      <c r="G165" t="s">
        <v>17</v>
      </c>
      <c r="H165">
        <v>5.7569999999999997</v>
      </c>
      <c r="I165" s="1">
        <v>46147</v>
      </c>
      <c r="J165" t="s">
        <v>18</v>
      </c>
      <c r="K165">
        <v>92.2</v>
      </c>
      <c r="L165" t="str">
        <f t="shared" si="2"/>
        <v>%10</v>
      </c>
    </row>
    <row r="166" spans="1:12">
      <c r="A166" t="s">
        <v>527</v>
      </c>
      <c r="B166" t="s">
        <v>528</v>
      </c>
      <c r="C166" t="s">
        <v>529</v>
      </c>
      <c r="D166" t="s">
        <v>530</v>
      </c>
      <c r="E166" t="s">
        <v>531</v>
      </c>
      <c r="F166" t="s">
        <v>349</v>
      </c>
      <c r="G166" t="s">
        <v>17</v>
      </c>
      <c r="H166">
        <v>6.63</v>
      </c>
      <c r="I166" s="1">
        <v>46242</v>
      </c>
      <c r="J166" t="s">
        <v>18</v>
      </c>
      <c r="K166">
        <v>95.3</v>
      </c>
      <c r="L166" t="str">
        <f t="shared" si="2"/>
        <v>%10</v>
      </c>
    </row>
    <row r="167" spans="1:12">
      <c r="A167" t="s">
        <v>532</v>
      </c>
      <c r="B167" t="s">
        <v>533</v>
      </c>
      <c r="C167" t="s">
        <v>325</v>
      </c>
      <c r="D167" t="s">
        <v>534</v>
      </c>
      <c r="E167" t="s">
        <v>535</v>
      </c>
      <c r="F167" t="s">
        <v>328</v>
      </c>
      <c r="G167" t="s">
        <v>17</v>
      </c>
      <c r="H167">
        <v>52.933999999999997</v>
      </c>
      <c r="I167" s="1">
        <v>46271</v>
      </c>
      <c r="J167" t="s">
        <v>18</v>
      </c>
      <c r="K167">
        <v>91.6</v>
      </c>
      <c r="L167" t="str">
        <f t="shared" si="2"/>
        <v>%10</v>
      </c>
    </row>
    <row r="168" spans="1:12">
      <c r="A168" t="s">
        <v>536</v>
      </c>
      <c r="B168" t="s">
        <v>537</v>
      </c>
      <c r="C168" t="s">
        <v>194</v>
      </c>
      <c r="D168" t="s">
        <v>538</v>
      </c>
      <c r="E168" t="s">
        <v>539</v>
      </c>
      <c r="F168" t="s">
        <v>540</v>
      </c>
      <c r="G168" t="s">
        <v>27</v>
      </c>
      <c r="H168">
        <v>7.3719999999999999</v>
      </c>
      <c r="I168" s="1">
        <v>46083</v>
      </c>
      <c r="J168" t="s">
        <v>18</v>
      </c>
      <c r="K168">
        <v>94.1</v>
      </c>
      <c r="L168" t="str">
        <f t="shared" si="2"/>
        <v>%10</v>
      </c>
    </row>
    <row r="169" spans="1:12">
      <c r="A169" t="s">
        <v>541</v>
      </c>
      <c r="B169" t="s">
        <v>542</v>
      </c>
      <c r="C169" t="s">
        <v>361</v>
      </c>
      <c r="D169" t="s">
        <v>543</v>
      </c>
      <c r="E169" t="s">
        <v>544</v>
      </c>
      <c r="F169" t="s">
        <v>48</v>
      </c>
      <c r="G169" t="s">
        <v>17</v>
      </c>
      <c r="H169">
        <v>36.56</v>
      </c>
      <c r="I169" s="1">
        <v>46238</v>
      </c>
      <c r="J169" t="s">
        <v>18</v>
      </c>
      <c r="K169">
        <v>92.3</v>
      </c>
      <c r="L169" t="str">
        <f t="shared" si="2"/>
        <v>%10</v>
      </c>
    </row>
    <row r="170" spans="1:12">
      <c r="A170" t="s">
        <v>545</v>
      </c>
      <c r="B170" t="s">
        <v>546</v>
      </c>
      <c r="C170" t="s">
        <v>13</v>
      </c>
      <c r="D170" t="s">
        <v>547</v>
      </c>
      <c r="E170" t="s">
        <v>548</v>
      </c>
      <c r="F170" t="s">
        <v>549</v>
      </c>
      <c r="G170" t="s">
        <v>17</v>
      </c>
      <c r="H170">
        <v>32.950000000000003</v>
      </c>
      <c r="I170" s="1">
        <v>46030</v>
      </c>
      <c r="J170" t="s">
        <v>18</v>
      </c>
      <c r="K170">
        <v>91.6</v>
      </c>
      <c r="L170" t="str">
        <f t="shared" si="2"/>
        <v>%10</v>
      </c>
    </row>
    <row r="171" spans="1:12">
      <c r="A171" t="s">
        <v>550</v>
      </c>
      <c r="B171" t="s">
        <v>551</v>
      </c>
      <c r="C171" t="s">
        <v>325</v>
      </c>
      <c r="D171" t="s">
        <v>552</v>
      </c>
      <c r="E171" t="s">
        <v>553</v>
      </c>
      <c r="F171" t="s">
        <v>554</v>
      </c>
      <c r="G171" t="s">
        <v>27</v>
      </c>
      <c r="H171">
        <v>8.9580000000000002</v>
      </c>
      <c r="I171" s="1">
        <v>46237</v>
      </c>
      <c r="J171" t="s">
        <v>18</v>
      </c>
      <c r="K171">
        <v>90.6</v>
      </c>
      <c r="L171" t="str">
        <f t="shared" si="2"/>
        <v>%10</v>
      </c>
    </row>
    <row r="172" spans="1:12">
      <c r="A172" t="s">
        <v>555</v>
      </c>
      <c r="B172" t="s">
        <v>556</v>
      </c>
      <c r="C172" t="s">
        <v>194</v>
      </c>
      <c r="D172" t="s">
        <v>557</v>
      </c>
      <c r="E172" t="s">
        <v>558</v>
      </c>
      <c r="F172" t="s">
        <v>559</v>
      </c>
      <c r="G172" t="s">
        <v>17</v>
      </c>
      <c r="H172">
        <v>16.562000000000001</v>
      </c>
      <c r="I172" s="1">
        <v>46091</v>
      </c>
      <c r="J172" t="s">
        <v>18</v>
      </c>
      <c r="K172">
        <v>90.4</v>
      </c>
      <c r="L172" t="str">
        <f t="shared" si="2"/>
        <v>%10</v>
      </c>
    </row>
    <row r="173" spans="1:12">
      <c r="A173" t="s">
        <v>560</v>
      </c>
      <c r="B173" t="s">
        <v>561</v>
      </c>
      <c r="C173" t="s">
        <v>562</v>
      </c>
      <c r="D173" t="s">
        <v>563</v>
      </c>
      <c r="E173" t="s">
        <v>564</v>
      </c>
      <c r="F173" t="s">
        <v>565</v>
      </c>
      <c r="G173" t="s">
        <v>17</v>
      </c>
      <c r="H173">
        <v>37.329000000000001</v>
      </c>
      <c r="I173" s="1">
        <v>46030</v>
      </c>
      <c r="J173" t="s">
        <v>18</v>
      </c>
      <c r="K173">
        <v>94</v>
      </c>
      <c r="L173" t="str">
        <f t="shared" si="2"/>
        <v>%10</v>
      </c>
    </row>
    <row r="174" spans="1:12">
      <c r="A174" t="s">
        <v>566</v>
      </c>
      <c r="B174" t="s">
        <v>567</v>
      </c>
      <c r="C174" t="s">
        <v>174</v>
      </c>
      <c r="D174" t="s">
        <v>568</v>
      </c>
      <c r="E174" t="s">
        <v>569</v>
      </c>
      <c r="F174" t="s">
        <v>570</v>
      </c>
      <c r="G174" t="s">
        <v>27</v>
      </c>
      <c r="H174">
        <v>2.6749999999999998</v>
      </c>
      <c r="I174" s="1">
        <v>46083</v>
      </c>
      <c r="J174" t="s">
        <v>18</v>
      </c>
      <c r="K174">
        <v>92.7</v>
      </c>
      <c r="L174" t="str">
        <f t="shared" si="2"/>
        <v>%10</v>
      </c>
    </row>
    <row r="175" spans="1:12">
      <c r="A175" t="s">
        <v>571</v>
      </c>
      <c r="B175" t="s">
        <v>572</v>
      </c>
      <c r="C175" t="s">
        <v>573</v>
      </c>
      <c r="D175" t="s">
        <v>574</v>
      </c>
      <c r="E175" t="s">
        <v>575</v>
      </c>
      <c r="F175" t="s">
        <v>576</v>
      </c>
      <c r="G175" t="s">
        <v>17</v>
      </c>
      <c r="H175">
        <v>25.811</v>
      </c>
      <c r="I175" s="1">
        <v>46242</v>
      </c>
      <c r="J175" t="s">
        <v>18</v>
      </c>
      <c r="K175">
        <v>94.4</v>
      </c>
      <c r="L175" t="str">
        <f t="shared" si="2"/>
        <v>%10</v>
      </c>
    </row>
    <row r="176" spans="1:12">
      <c r="A176" t="s">
        <v>577</v>
      </c>
      <c r="B176" t="s">
        <v>578</v>
      </c>
      <c r="C176" t="s">
        <v>579</v>
      </c>
      <c r="D176" t="s">
        <v>580</v>
      </c>
      <c r="E176" t="s">
        <v>581</v>
      </c>
      <c r="F176" t="s">
        <v>163</v>
      </c>
      <c r="G176" t="s">
        <v>17</v>
      </c>
      <c r="H176">
        <v>6.21</v>
      </c>
      <c r="I176" s="1">
        <v>46204</v>
      </c>
      <c r="J176" t="s">
        <v>18</v>
      </c>
      <c r="K176">
        <v>90.5</v>
      </c>
      <c r="L176" t="str">
        <f t="shared" si="2"/>
        <v>%10</v>
      </c>
    </row>
    <row r="177" spans="1:12">
      <c r="A177" t="s">
        <v>582</v>
      </c>
      <c r="B177" t="s">
        <v>583</v>
      </c>
      <c r="C177" t="s">
        <v>584</v>
      </c>
      <c r="D177" t="s">
        <v>585</v>
      </c>
      <c r="E177" t="s">
        <v>586</v>
      </c>
      <c r="F177" t="s">
        <v>587</v>
      </c>
      <c r="G177" t="s">
        <v>17</v>
      </c>
      <c r="H177">
        <v>45.253999999999998</v>
      </c>
      <c r="I177" s="1">
        <v>46120</v>
      </c>
      <c r="J177" t="s">
        <v>18</v>
      </c>
      <c r="K177">
        <v>98.2</v>
      </c>
      <c r="L177" t="str">
        <f t="shared" si="2"/>
        <v>%10</v>
      </c>
    </row>
    <row r="178" spans="1:12">
      <c r="A178" t="s">
        <v>588</v>
      </c>
      <c r="B178" t="s">
        <v>589</v>
      </c>
      <c r="C178" t="s">
        <v>590</v>
      </c>
      <c r="D178" t="s">
        <v>591</v>
      </c>
      <c r="E178" t="s">
        <v>592</v>
      </c>
      <c r="F178" t="s">
        <v>197</v>
      </c>
      <c r="G178" t="s">
        <v>17</v>
      </c>
      <c r="H178">
        <v>17.420000000000002</v>
      </c>
      <c r="I178" s="1">
        <v>46238</v>
      </c>
      <c r="J178" t="s">
        <v>18</v>
      </c>
      <c r="K178">
        <v>91.4</v>
      </c>
      <c r="L178" t="str">
        <f t="shared" si="2"/>
        <v>%10</v>
      </c>
    </row>
    <row r="179" spans="1:12">
      <c r="A179" t="s">
        <v>593</v>
      </c>
      <c r="B179" t="s">
        <v>594</v>
      </c>
      <c r="C179" t="s">
        <v>194</v>
      </c>
      <c r="D179" t="s">
        <v>595</v>
      </c>
      <c r="E179" t="s">
        <v>596</v>
      </c>
      <c r="F179" t="s">
        <v>597</v>
      </c>
      <c r="G179" t="s">
        <v>27</v>
      </c>
      <c r="H179">
        <v>16.378</v>
      </c>
      <c r="I179" s="1">
        <v>46178</v>
      </c>
      <c r="J179" t="s">
        <v>18</v>
      </c>
      <c r="K179">
        <v>98</v>
      </c>
      <c r="L179" t="str">
        <f t="shared" si="2"/>
        <v>%10</v>
      </c>
    </row>
    <row r="180" spans="1:12">
      <c r="A180" t="s">
        <v>598</v>
      </c>
      <c r="B180" t="s">
        <v>599</v>
      </c>
      <c r="C180" t="s">
        <v>325</v>
      </c>
      <c r="D180" t="s">
        <v>600</v>
      </c>
      <c r="E180" t="s">
        <v>601</v>
      </c>
      <c r="F180" t="s">
        <v>48</v>
      </c>
      <c r="G180" t="s">
        <v>202</v>
      </c>
      <c r="H180">
        <v>25.385000000000002</v>
      </c>
      <c r="I180" s="1">
        <v>46146</v>
      </c>
      <c r="J180" t="s">
        <v>18</v>
      </c>
      <c r="K180">
        <v>91.1</v>
      </c>
      <c r="L180" t="str">
        <f t="shared" si="2"/>
        <v>%10</v>
      </c>
    </row>
    <row r="181" spans="1:12">
      <c r="A181" t="s">
        <v>602</v>
      </c>
      <c r="B181" t="s">
        <v>603</v>
      </c>
      <c r="C181" t="s">
        <v>604</v>
      </c>
      <c r="D181" t="s">
        <v>605</v>
      </c>
      <c r="E181" t="s">
        <v>606</v>
      </c>
      <c r="F181" t="s">
        <v>201</v>
      </c>
      <c r="G181" t="s">
        <v>202</v>
      </c>
      <c r="H181">
        <v>37.962000000000003</v>
      </c>
      <c r="I181" s="1">
        <v>46217</v>
      </c>
      <c r="J181" t="s">
        <v>18</v>
      </c>
      <c r="K181">
        <v>98.4</v>
      </c>
      <c r="L181" t="str">
        <f t="shared" si="2"/>
        <v>%10</v>
      </c>
    </row>
    <row r="182" spans="1:12">
      <c r="A182" t="s">
        <v>607</v>
      </c>
      <c r="B182" t="s">
        <v>608</v>
      </c>
      <c r="C182" t="s">
        <v>609</v>
      </c>
      <c r="D182" t="s">
        <v>610</v>
      </c>
      <c r="E182" t="s">
        <v>611</v>
      </c>
      <c r="F182" t="s">
        <v>48</v>
      </c>
      <c r="G182" t="s">
        <v>202</v>
      </c>
      <c r="H182">
        <v>42.085000000000001</v>
      </c>
      <c r="I182" s="1">
        <v>46182</v>
      </c>
      <c r="J182" t="s">
        <v>18</v>
      </c>
      <c r="K182">
        <v>97</v>
      </c>
      <c r="L182" t="str">
        <f t="shared" si="2"/>
        <v>%10</v>
      </c>
    </row>
    <row r="183" spans="1:12">
      <c r="A183" t="s">
        <v>612</v>
      </c>
      <c r="B183" t="s">
        <v>613</v>
      </c>
      <c r="C183" t="s">
        <v>614</v>
      </c>
      <c r="D183" t="s">
        <v>615</v>
      </c>
      <c r="E183" t="s">
        <v>616</v>
      </c>
      <c r="F183" t="s">
        <v>617</v>
      </c>
      <c r="G183" t="s">
        <v>17</v>
      </c>
      <c r="H183">
        <v>67.430999999999997</v>
      </c>
      <c r="I183" s="1">
        <v>46131</v>
      </c>
      <c r="J183" t="s">
        <v>18</v>
      </c>
      <c r="K183">
        <v>96</v>
      </c>
      <c r="L183" t="str">
        <f t="shared" si="2"/>
        <v>%10</v>
      </c>
    </row>
    <row r="184" spans="1:12">
      <c r="A184" t="s">
        <v>612</v>
      </c>
      <c r="B184" t="s">
        <v>613</v>
      </c>
      <c r="C184" t="s">
        <v>614</v>
      </c>
      <c r="D184" t="s">
        <v>615</v>
      </c>
      <c r="E184" t="s">
        <v>616</v>
      </c>
      <c r="F184" t="s">
        <v>618</v>
      </c>
      <c r="G184" t="s">
        <v>17</v>
      </c>
      <c r="H184">
        <v>67.430999999999997</v>
      </c>
      <c r="I184" s="1">
        <v>46131</v>
      </c>
      <c r="J184" t="s">
        <v>18</v>
      </c>
      <c r="K184">
        <v>96.8</v>
      </c>
      <c r="L184" t="str">
        <f t="shared" si="2"/>
        <v>%10</v>
      </c>
    </row>
    <row r="185" spans="1:12">
      <c r="A185" t="s">
        <v>619</v>
      </c>
      <c r="B185" t="s">
        <v>620</v>
      </c>
      <c r="C185" t="s">
        <v>621</v>
      </c>
      <c r="D185" t="s">
        <v>622</v>
      </c>
      <c r="E185" t="s">
        <v>623</v>
      </c>
      <c r="F185" t="s">
        <v>624</v>
      </c>
      <c r="G185" t="s">
        <v>17</v>
      </c>
      <c r="H185">
        <v>32.534999999999997</v>
      </c>
      <c r="I185" s="1">
        <v>46028</v>
      </c>
      <c r="J185" t="s">
        <v>18</v>
      </c>
      <c r="K185">
        <v>92.3</v>
      </c>
      <c r="L185" t="str">
        <f t="shared" si="2"/>
        <v>%10</v>
      </c>
    </row>
    <row r="186" spans="1:12">
      <c r="A186" t="s">
        <v>625</v>
      </c>
      <c r="B186" t="s">
        <v>626</v>
      </c>
      <c r="C186" t="s">
        <v>627</v>
      </c>
      <c r="D186" t="s">
        <v>628</v>
      </c>
      <c r="E186" t="s">
        <v>629</v>
      </c>
      <c r="F186" t="s">
        <v>417</v>
      </c>
      <c r="G186" t="s">
        <v>27</v>
      </c>
      <c r="H186">
        <v>21.533000000000001</v>
      </c>
      <c r="I186" s="1">
        <v>46176</v>
      </c>
      <c r="J186" t="s">
        <v>18</v>
      </c>
      <c r="K186">
        <v>95.2</v>
      </c>
      <c r="L186" t="str">
        <f t="shared" si="2"/>
        <v>%10</v>
      </c>
    </row>
    <row r="187" spans="1:12">
      <c r="A187" t="s">
        <v>630</v>
      </c>
      <c r="B187" t="s">
        <v>631</v>
      </c>
      <c r="C187" t="s">
        <v>632</v>
      </c>
      <c r="D187" t="s">
        <v>633</v>
      </c>
      <c r="E187" t="s">
        <v>634</v>
      </c>
      <c r="F187" t="s">
        <v>635</v>
      </c>
      <c r="G187" t="s">
        <v>17</v>
      </c>
      <c r="H187">
        <v>5.7510000000000003</v>
      </c>
      <c r="I187" s="1">
        <v>46144</v>
      </c>
      <c r="J187" t="s">
        <v>18</v>
      </c>
      <c r="K187">
        <v>90</v>
      </c>
      <c r="L187" t="str">
        <f t="shared" si="2"/>
        <v>%10</v>
      </c>
    </row>
    <row r="188" spans="1:12">
      <c r="A188" t="s">
        <v>636</v>
      </c>
      <c r="B188" t="s">
        <v>637</v>
      </c>
      <c r="C188" t="s">
        <v>314</v>
      </c>
      <c r="D188" t="s">
        <v>638</v>
      </c>
      <c r="E188" t="s">
        <v>639</v>
      </c>
      <c r="F188" t="s">
        <v>640</v>
      </c>
      <c r="G188" t="s">
        <v>17</v>
      </c>
      <c r="H188">
        <v>40.338999999999999</v>
      </c>
      <c r="I188" s="1">
        <v>46146</v>
      </c>
      <c r="J188" t="s">
        <v>18</v>
      </c>
      <c r="K188">
        <v>92.9</v>
      </c>
      <c r="L188" t="str">
        <f t="shared" si="2"/>
        <v>%10</v>
      </c>
    </row>
    <row r="189" spans="1:12">
      <c r="A189" t="s">
        <v>636</v>
      </c>
      <c r="B189" t="s">
        <v>637</v>
      </c>
      <c r="C189" t="s">
        <v>314</v>
      </c>
      <c r="D189" t="s">
        <v>638</v>
      </c>
      <c r="E189" t="s">
        <v>639</v>
      </c>
      <c r="F189" t="s">
        <v>641</v>
      </c>
      <c r="G189" t="s">
        <v>17</v>
      </c>
      <c r="H189">
        <v>40.338999999999999</v>
      </c>
      <c r="I189" s="1">
        <v>46146</v>
      </c>
      <c r="J189" t="s">
        <v>18</v>
      </c>
      <c r="K189">
        <v>93.2</v>
      </c>
      <c r="L189" t="str">
        <f t="shared" si="2"/>
        <v>%10</v>
      </c>
    </row>
    <row r="190" spans="1:12">
      <c r="A190" t="s">
        <v>642</v>
      </c>
      <c r="B190" t="s">
        <v>643</v>
      </c>
      <c r="C190" t="s">
        <v>13</v>
      </c>
      <c r="D190" t="s">
        <v>644</v>
      </c>
      <c r="E190" t="s">
        <v>645</v>
      </c>
      <c r="F190" t="s">
        <v>364</v>
      </c>
      <c r="G190" t="s">
        <v>17</v>
      </c>
      <c r="H190">
        <v>21.55</v>
      </c>
      <c r="I190" s="1">
        <v>46057</v>
      </c>
      <c r="J190" t="s">
        <v>18</v>
      </c>
      <c r="K190">
        <v>92.2</v>
      </c>
      <c r="L190" t="str">
        <f t="shared" si="2"/>
        <v>%10</v>
      </c>
    </row>
    <row r="191" spans="1:12">
      <c r="A191" t="s">
        <v>646</v>
      </c>
      <c r="B191" t="s">
        <v>647</v>
      </c>
      <c r="C191" t="s">
        <v>325</v>
      </c>
      <c r="D191" t="s">
        <v>648</v>
      </c>
      <c r="E191" t="s">
        <v>649</v>
      </c>
      <c r="F191" t="s">
        <v>364</v>
      </c>
      <c r="G191" t="s">
        <v>17</v>
      </c>
      <c r="H191">
        <v>25.684999999999999</v>
      </c>
      <c r="I191" s="1">
        <v>46061</v>
      </c>
      <c r="J191" t="s">
        <v>18</v>
      </c>
      <c r="K191">
        <v>98.2</v>
      </c>
      <c r="L191" t="str">
        <f t="shared" si="2"/>
        <v>%10</v>
      </c>
    </row>
    <row r="192" spans="1:12">
      <c r="A192" t="s">
        <v>646</v>
      </c>
      <c r="B192" t="s">
        <v>647</v>
      </c>
      <c r="C192" t="s">
        <v>325</v>
      </c>
      <c r="D192" t="s">
        <v>648</v>
      </c>
      <c r="E192" t="s">
        <v>649</v>
      </c>
      <c r="F192" t="s">
        <v>650</v>
      </c>
      <c r="G192" t="s">
        <v>17</v>
      </c>
      <c r="H192">
        <v>25.684999999999999</v>
      </c>
      <c r="I192" s="1">
        <v>46061</v>
      </c>
      <c r="J192" t="s">
        <v>18</v>
      </c>
      <c r="K192">
        <v>98.4</v>
      </c>
      <c r="L192" t="str">
        <f t="shared" si="2"/>
        <v>%10</v>
      </c>
    </row>
    <row r="193" spans="1:12">
      <c r="A193" t="s">
        <v>651</v>
      </c>
      <c r="B193" t="s">
        <v>652</v>
      </c>
      <c r="C193" t="s">
        <v>174</v>
      </c>
      <c r="D193" t="s">
        <v>653</v>
      </c>
      <c r="E193" t="s">
        <v>654</v>
      </c>
      <c r="F193" t="s">
        <v>597</v>
      </c>
      <c r="G193" t="s">
        <v>27</v>
      </c>
      <c r="H193">
        <v>21.167000000000002</v>
      </c>
      <c r="I193" s="1">
        <v>46239</v>
      </c>
      <c r="J193" t="s">
        <v>18</v>
      </c>
      <c r="K193">
        <v>98.3</v>
      </c>
      <c r="L193" t="str">
        <f t="shared" si="2"/>
        <v>%10</v>
      </c>
    </row>
    <row r="194" spans="1:12">
      <c r="A194" t="s">
        <v>655</v>
      </c>
      <c r="B194" t="s">
        <v>656</v>
      </c>
      <c r="C194" t="s">
        <v>657</v>
      </c>
      <c r="D194" t="s">
        <v>658</v>
      </c>
      <c r="E194" t="s">
        <v>659</v>
      </c>
      <c r="F194" t="s">
        <v>318</v>
      </c>
      <c r="G194" t="s">
        <v>27</v>
      </c>
      <c r="H194">
        <v>37.478999999999999</v>
      </c>
      <c r="I194" s="1">
        <v>46060</v>
      </c>
      <c r="J194" t="s">
        <v>18</v>
      </c>
      <c r="K194">
        <v>95.7</v>
      </c>
      <c r="L194" t="str">
        <f t="shared" si="2"/>
        <v>%10</v>
      </c>
    </row>
    <row r="195" spans="1:12">
      <c r="A195" t="s">
        <v>660</v>
      </c>
      <c r="B195" t="s">
        <v>661</v>
      </c>
      <c r="C195" t="s">
        <v>314</v>
      </c>
      <c r="D195" t="s">
        <v>662</v>
      </c>
      <c r="E195" t="s">
        <v>663</v>
      </c>
      <c r="F195" t="s">
        <v>417</v>
      </c>
      <c r="G195" t="s">
        <v>27</v>
      </c>
      <c r="H195">
        <v>24.369</v>
      </c>
      <c r="I195" s="1">
        <v>46059</v>
      </c>
      <c r="J195" t="s">
        <v>18</v>
      </c>
      <c r="K195">
        <v>98.4</v>
      </c>
      <c r="L195" t="str">
        <f t="shared" ref="L195:L258" si="3">IF(K195&lt;99,"%10","%1")</f>
        <v>%10</v>
      </c>
    </row>
    <row r="196" spans="1:12">
      <c r="A196" t="s">
        <v>664</v>
      </c>
      <c r="B196" t="s">
        <v>665</v>
      </c>
      <c r="C196" t="s">
        <v>492</v>
      </c>
      <c r="D196" t="s">
        <v>666</v>
      </c>
      <c r="E196" t="s">
        <v>667</v>
      </c>
      <c r="F196" t="s">
        <v>495</v>
      </c>
      <c r="G196" t="s">
        <v>27</v>
      </c>
      <c r="H196">
        <v>6.8159999999999998</v>
      </c>
      <c r="I196" s="1">
        <v>46059</v>
      </c>
      <c r="J196" t="s">
        <v>18</v>
      </c>
      <c r="K196">
        <v>94.6</v>
      </c>
      <c r="L196" t="str">
        <f t="shared" si="3"/>
        <v>%10</v>
      </c>
    </row>
    <row r="197" spans="1:12">
      <c r="A197" t="s">
        <v>668</v>
      </c>
      <c r="B197" t="s">
        <v>669</v>
      </c>
      <c r="C197" t="s">
        <v>492</v>
      </c>
      <c r="D197" t="s">
        <v>670</v>
      </c>
      <c r="E197" t="s">
        <v>671</v>
      </c>
      <c r="F197" t="s">
        <v>495</v>
      </c>
      <c r="G197" t="s">
        <v>27</v>
      </c>
      <c r="H197">
        <v>5.5880000000000001</v>
      </c>
      <c r="I197" s="1">
        <v>46086</v>
      </c>
      <c r="J197" t="s">
        <v>18</v>
      </c>
      <c r="K197">
        <v>92.5</v>
      </c>
      <c r="L197" t="str">
        <f t="shared" si="3"/>
        <v>%10</v>
      </c>
    </row>
    <row r="198" spans="1:12">
      <c r="A198" t="s">
        <v>672</v>
      </c>
      <c r="B198" t="s">
        <v>673</v>
      </c>
      <c r="C198" t="s">
        <v>492</v>
      </c>
      <c r="D198" t="s">
        <v>674</v>
      </c>
      <c r="E198" t="s">
        <v>675</v>
      </c>
      <c r="F198" t="s">
        <v>495</v>
      </c>
      <c r="G198" t="s">
        <v>27</v>
      </c>
      <c r="H198">
        <v>4.41</v>
      </c>
      <c r="I198" s="1">
        <v>46208</v>
      </c>
      <c r="J198" t="s">
        <v>18</v>
      </c>
      <c r="K198">
        <v>93.5</v>
      </c>
      <c r="L198" t="str">
        <f t="shared" si="3"/>
        <v>%10</v>
      </c>
    </row>
    <row r="199" spans="1:12">
      <c r="A199" t="s">
        <v>676</v>
      </c>
      <c r="B199" t="s">
        <v>677</v>
      </c>
      <c r="C199" t="s">
        <v>492</v>
      </c>
      <c r="D199" t="s">
        <v>678</v>
      </c>
      <c r="E199" t="s">
        <v>679</v>
      </c>
      <c r="F199" t="s">
        <v>495</v>
      </c>
      <c r="G199" t="s">
        <v>27</v>
      </c>
      <c r="H199">
        <v>1.4</v>
      </c>
      <c r="I199" s="1">
        <v>46209</v>
      </c>
      <c r="J199" t="s">
        <v>18</v>
      </c>
      <c r="K199">
        <v>96</v>
      </c>
      <c r="L199" t="str">
        <f t="shared" si="3"/>
        <v>%10</v>
      </c>
    </row>
    <row r="200" spans="1:12">
      <c r="A200" t="s">
        <v>680</v>
      </c>
      <c r="B200" t="s">
        <v>681</v>
      </c>
      <c r="C200" t="s">
        <v>325</v>
      </c>
      <c r="D200" t="s">
        <v>682</v>
      </c>
      <c r="E200" t="s">
        <v>683</v>
      </c>
      <c r="F200" t="s">
        <v>525</v>
      </c>
      <c r="G200" t="s">
        <v>17</v>
      </c>
      <c r="H200">
        <v>24.192</v>
      </c>
      <c r="I200" s="1">
        <v>46086</v>
      </c>
      <c r="J200" t="s">
        <v>18</v>
      </c>
      <c r="K200">
        <v>90.2</v>
      </c>
      <c r="L200" t="str">
        <f t="shared" si="3"/>
        <v>%10</v>
      </c>
    </row>
    <row r="201" spans="1:12">
      <c r="A201" t="s">
        <v>684</v>
      </c>
      <c r="B201" t="s">
        <v>685</v>
      </c>
      <c r="C201" t="s">
        <v>293</v>
      </c>
      <c r="D201" t="s">
        <v>686</v>
      </c>
      <c r="E201" t="s">
        <v>687</v>
      </c>
      <c r="F201" t="s">
        <v>525</v>
      </c>
      <c r="G201" t="s">
        <v>17</v>
      </c>
      <c r="H201">
        <v>2.4470000000000001</v>
      </c>
      <c r="I201" s="1">
        <v>46119</v>
      </c>
      <c r="J201" t="s">
        <v>18</v>
      </c>
      <c r="K201">
        <v>93.5</v>
      </c>
      <c r="L201" t="str">
        <f t="shared" si="3"/>
        <v>%10</v>
      </c>
    </row>
    <row r="202" spans="1:12">
      <c r="A202" t="s">
        <v>688</v>
      </c>
      <c r="B202" t="s">
        <v>688</v>
      </c>
      <c r="C202" t="s">
        <v>194</v>
      </c>
      <c r="D202" t="s">
        <v>689</v>
      </c>
      <c r="E202" t="s">
        <v>690</v>
      </c>
      <c r="F202" t="s">
        <v>691</v>
      </c>
      <c r="G202" t="s">
        <v>17</v>
      </c>
      <c r="H202">
        <v>13.978999999999999</v>
      </c>
      <c r="I202" s="1">
        <v>46149</v>
      </c>
      <c r="J202" t="s">
        <v>18</v>
      </c>
      <c r="K202">
        <v>96.3</v>
      </c>
      <c r="L202" t="str">
        <f t="shared" si="3"/>
        <v>%10</v>
      </c>
    </row>
    <row r="203" spans="1:12">
      <c r="A203" t="s">
        <v>692</v>
      </c>
      <c r="B203" t="s">
        <v>693</v>
      </c>
      <c r="C203" t="s">
        <v>694</v>
      </c>
      <c r="D203" t="s">
        <v>695</v>
      </c>
      <c r="E203" t="s">
        <v>696</v>
      </c>
      <c r="F203" t="s">
        <v>163</v>
      </c>
      <c r="G203" t="s">
        <v>17</v>
      </c>
      <c r="H203">
        <v>1.62</v>
      </c>
      <c r="I203" s="1">
        <v>46266</v>
      </c>
      <c r="J203" t="s">
        <v>18</v>
      </c>
      <c r="K203">
        <v>92.4</v>
      </c>
      <c r="L203" t="str">
        <f t="shared" si="3"/>
        <v>%10</v>
      </c>
    </row>
    <row r="204" spans="1:12">
      <c r="A204" t="s">
        <v>697</v>
      </c>
      <c r="B204" t="s">
        <v>698</v>
      </c>
      <c r="C204" t="s">
        <v>522</v>
      </c>
      <c r="D204" t="s">
        <v>699</v>
      </c>
      <c r="E204" t="s">
        <v>700</v>
      </c>
      <c r="F204" t="s">
        <v>163</v>
      </c>
      <c r="G204" t="s">
        <v>17</v>
      </c>
      <c r="H204">
        <v>880</v>
      </c>
      <c r="I204" s="1">
        <v>46114</v>
      </c>
      <c r="J204" t="s">
        <v>18</v>
      </c>
      <c r="K204">
        <v>95</v>
      </c>
      <c r="L204" t="str">
        <f t="shared" si="3"/>
        <v>%10</v>
      </c>
    </row>
    <row r="205" spans="1:12">
      <c r="A205" t="s">
        <v>701</v>
      </c>
      <c r="B205" t="s">
        <v>702</v>
      </c>
      <c r="C205" t="s">
        <v>58</v>
      </c>
      <c r="D205" t="s">
        <v>703</v>
      </c>
      <c r="E205" t="s">
        <v>704</v>
      </c>
      <c r="F205" t="s">
        <v>125</v>
      </c>
      <c r="G205" t="s">
        <v>17</v>
      </c>
      <c r="H205">
        <v>158.98500000000001</v>
      </c>
      <c r="I205" s="1">
        <v>46209</v>
      </c>
      <c r="J205" t="s">
        <v>18</v>
      </c>
      <c r="K205">
        <v>91.4</v>
      </c>
      <c r="L205" t="str">
        <f t="shared" si="3"/>
        <v>%10</v>
      </c>
    </row>
    <row r="206" spans="1:12">
      <c r="A206" t="s">
        <v>705</v>
      </c>
      <c r="B206" t="s">
        <v>706</v>
      </c>
      <c r="C206" t="s">
        <v>150</v>
      </c>
      <c r="D206" t="s">
        <v>707</v>
      </c>
      <c r="E206" t="s">
        <v>708</v>
      </c>
      <c r="F206" t="s">
        <v>709</v>
      </c>
      <c r="G206" t="s">
        <v>27</v>
      </c>
      <c r="H206">
        <v>3.012</v>
      </c>
      <c r="I206" s="1">
        <v>46185</v>
      </c>
      <c r="J206" t="s">
        <v>18</v>
      </c>
      <c r="K206">
        <v>97.6</v>
      </c>
      <c r="L206" t="str">
        <f t="shared" si="3"/>
        <v>%10</v>
      </c>
    </row>
    <row r="207" spans="1:12">
      <c r="A207" t="s">
        <v>705</v>
      </c>
      <c r="B207" t="s">
        <v>706</v>
      </c>
      <c r="C207" t="s">
        <v>150</v>
      </c>
      <c r="D207" t="s">
        <v>707</v>
      </c>
      <c r="E207" t="s">
        <v>708</v>
      </c>
      <c r="F207" t="s">
        <v>48</v>
      </c>
      <c r="G207" t="s">
        <v>27</v>
      </c>
      <c r="H207">
        <v>3.012</v>
      </c>
      <c r="I207" s="1">
        <v>46185</v>
      </c>
      <c r="J207" t="s">
        <v>18</v>
      </c>
      <c r="K207">
        <v>97.7</v>
      </c>
      <c r="L207" t="str">
        <f t="shared" si="3"/>
        <v>%10</v>
      </c>
    </row>
    <row r="208" spans="1:12">
      <c r="A208" t="s">
        <v>710</v>
      </c>
      <c r="B208" t="s">
        <v>711</v>
      </c>
      <c r="C208" t="s">
        <v>194</v>
      </c>
      <c r="D208" t="s">
        <v>712</v>
      </c>
      <c r="E208" t="s">
        <v>713</v>
      </c>
      <c r="F208" t="s">
        <v>20</v>
      </c>
      <c r="G208" t="s">
        <v>17</v>
      </c>
      <c r="H208">
        <v>4.0869999999999997</v>
      </c>
      <c r="I208" s="1">
        <v>46207</v>
      </c>
      <c r="J208" t="s">
        <v>18</v>
      </c>
      <c r="K208">
        <v>92.4</v>
      </c>
      <c r="L208" t="str">
        <f t="shared" si="3"/>
        <v>%10</v>
      </c>
    </row>
    <row r="209" spans="1:12">
      <c r="A209" t="s">
        <v>691</v>
      </c>
      <c r="B209" t="s">
        <v>691</v>
      </c>
      <c r="C209" t="s">
        <v>13</v>
      </c>
      <c r="D209" t="s">
        <v>714</v>
      </c>
      <c r="E209" t="s">
        <v>715</v>
      </c>
      <c r="F209" t="s">
        <v>691</v>
      </c>
      <c r="G209" t="s">
        <v>17</v>
      </c>
      <c r="H209">
        <v>29.016999999999999</v>
      </c>
      <c r="I209" s="1">
        <v>46062</v>
      </c>
      <c r="J209" t="s">
        <v>18</v>
      </c>
      <c r="K209">
        <v>99.3</v>
      </c>
      <c r="L209" t="str">
        <f t="shared" si="3"/>
        <v>%1</v>
      </c>
    </row>
    <row r="210" spans="1:12">
      <c r="A210" t="s">
        <v>716</v>
      </c>
      <c r="B210" t="s">
        <v>717</v>
      </c>
      <c r="C210" t="s">
        <v>227</v>
      </c>
      <c r="D210" t="s">
        <v>36</v>
      </c>
      <c r="E210" t="s">
        <v>718</v>
      </c>
      <c r="F210" t="s">
        <v>61</v>
      </c>
      <c r="G210" t="s">
        <v>17</v>
      </c>
      <c r="H210">
        <v>529.35199999999998</v>
      </c>
      <c r="I210" s="1">
        <v>46039</v>
      </c>
      <c r="J210" t="s">
        <v>18</v>
      </c>
      <c r="K210">
        <v>93.9</v>
      </c>
      <c r="L210" t="str">
        <f t="shared" si="3"/>
        <v>%10</v>
      </c>
    </row>
    <row r="211" spans="1:12">
      <c r="A211" t="s">
        <v>719</v>
      </c>
      <c r="B211" t="s">
        <v>719</v>
      </c>
      <c r="C211" t="s">
        <v>166</v>
      </c>
      <c r="D211" t="s">
        <v>720</v>
      </c>
      <c r="E211" t="s">
        <v>721</v>
      </c>
      <c r="F211" t="s">
        <v>722</v>
      </c>
      <c r="G211" t="s">
        <v>17</v>
      </c>
      <c r="H211">
        <v>4.4260000000000002</v>
      </c>
      <c r="I211" s="1">
        <v>46062</v>
      </c>
      <c r="J211" t="s">
        <v>18</v>
      </c>
      <c r="K211">
        <v>97.4</v>
      </c>
      <c r="L211" t="str">
        <f t="shared" si="3"/>
        <v>%10</v>
      </c>
    </row>
    <row r="212" spans="1:12">
      <c r="A212" t="s">
        <v>723</v>
      </c>
      <c r="B212" t="s">
        <v>724</v>
      </c>
      <c r="C212" t="s">
        <v>174</v>
      </c>
      <c r="D212" t="s">
        <v>725</v>
      </c>
      <c r="E212" t="s">
        <v>726</v>
      </c>
      <c r="F212" t="s">
        <v>727</v>
      </c>
      <c r="G212" t="s">
        <v>17</v>
      </c>
      <c r="H212">
        <v>1.4330000000000001</v>
      </c>
      <c r="I212" s="1">
        <v>46178</v>
      </c>
      <c r="J212" t="s">
        <v>18</v>
      </c>
      <c r="K212">
        <v>98.5</v>
      </c>
      <c r="L212" t="str">
        <f t="shared" si="3"/>
        <v>%10</v>
      </c>
    </row>
    <row r="213" spans="1:12">
      <c r="A213" t="s">
        <v>728</v>
      </c>
      <c r="B213" t="s">
        <v>729</v>
      </c>
      <c r="C213" t="s">
        <v>150</v>
      </c>
      <c r="D213" t="s">
        <v>730</v>
      </c>
      <c r="E213" t="s">
        <v>731</v>
      </c>
      <c r="F213" t="s">
        <v>727</v>
      </c>
      <c r="G213" t="s">
        <v>17</v>
      </c>
      <c r="H213">
        <v>8.9009999999999998</v>
      </c>
      <c r="I213" s="1">
        <v>46084</v>
      </c>
      <c r="J213" t="s">
        <v>18</v>
      </c>
      <c r="K213">
        <v>93.8</v>
      </c>
      <c r="L213" t="str">
        <f t="shared" si="3"/>
        <v>%10</v>
      </c>
    </row>
    <row r="214" spans="1:12">
      <c r="A214" t="s">
        <v>732</v>
      </c>
      <c r="B214" t="s">
        <v>733</v>
      </c>
      <c r="C214" t="s">
        <v>174</v>
      </c>
      <c r="D214" t="s">
        <v>734</v>
      </c>
      <c r="E214" t="s">
        <v>735</v>
      </c>
      <c r="F214" t="s">
        <v>736</v>
      </c>
      <c r="G214" t="s">
        <v>17</v>
      </c>
      <c r="H214">
        <v>2.625</v>
      </c>
      <c r="I214" s="1">
        <v>46083</v>
      </c>
      <c r="J214" t="s">
        <v>18</v>
      </c>
      <c r="K214">
        <v>90.9</v>
      </c>
      <c r="L214" t="str">
        <f t="shared" si="3"/>
        <v>%10</v>
      </c>
    </row>
    <row r="215" spans="1:12">
      <c r="A215" t="s">
        <v>737</v>
      </c>
      <c r="B215" t="s">
        <v>738</v>
      </c>
      <c r="C215" t="s">
        <v>150</v>
      </c>
      <c r="D215" t="s">
        <v>739</v>
      </c>
      <c r="E215" t="s">
        <v>740</v>
      </c>
      <c r="F215" t="s">
        <v>741</v>
      </c>
      <c r="G215" t="s">
        <v>17</v>
      </c>
      <c r="H215">
        <v>14.714</v>
      </c>
      <c r="I215" s="1">
        <v>46057</v>
      </c>
      <c r="J215" t="s">
        <v>18</v>
      </c>
      <c r="K215">
        <v>94.8</v>
      </c>
      <c r="L215" t="str">
        <f t="shared" si="3"/>
        <v>%10</v>
      </c>
    </row>
    <row r="216" spans="1:12">
      <c r="A216" t="s">
        <v>737</v>
      </c>
      <c r="B216" t="s">
        <v>738</v>
      </c>
      <c r="C216" t="s">
        <v>150</v>
      </c>
      <c r="D216" t="s">
        <v>739</v>
      </c>
      <c r="E216" t="s">
        <v>740</v>
      </c>
      <c r="F216" t="s">
        <v>727</v>
      </c>
      <c r="G216" t="s">
        <v>17</v>
      </c>
      <c r="H216">
        <v>14.714</v>
      </c>
      <c r="I216" s="1">
        <v>46057</v>
      </c>
      <c r="J216" t="s">
        <v>18</v>
      </c>
      <c r="K216">
        <v>96.2</v>
      </c>
      <c r="L216" t="str">
        <f t="shared" si="3"/>
        <v>%10</v>
      </c>
    </row>
    <row r="217" spans="1:12">
      <c r="A217" t="s">
        <v>742</v>
      </c>
      <c r="B217" t="s">
        <v>743</v>
      </c>
      <c r="C217" t="s">
        <v>293</v>
      </c>
      <c r="D217" t="s">
        <v>744</v>
      </c>
      <c r="E217" t="s">
        <v>745</v>
      </c>
      <c r="F217" t="s">
        <v>736</v>
      </c>
      <c r="G217" t="s">
        <v>17</v>
      </c>
      <c r="H217">
        <v>923</v>
      </c>
      <c r="I217" s="1">
        <v>46056</v>
      </c>
      <c r="J217" t="s">
        <v>18</v>
      </c>
      <c r="K217">
        <v>95.3</v>
      </c>
      <c r="L217" t="str">
        <f t="shared" si="3"/>
        <v>%10</v>
      </c>
    </row>
    <row r="218" spans="1:12">
      <c r="A218" t="s">
        <v>746</v>
      </c>
      <c r="B218" t="s">
        <v>747</v>
      </c>
      <c r="C218" t="s">
        <v>361</v>
      </c>
      <c r="D218" t="s">
        <v>748</v>
      </c>
      <c r="E218" t="s">
        <v>749</v>
      </c>
      <c r="F218" t="s">
        <v>741</v>
      </c>
      <c r="G218" t="s">
        <v>17</v>
      </c>
      <c r="H218">
        <v>2.1669999999999998</v>
      </c>
      <c r="I218" s="1">
        <v>46057</v>
      </c>
      <c r="J218" t="s">
        <v>18</v>
      </c>
      <c r="K218">
        <v>94.8</v>
      </c>
      <c r="L218" t="str">
        <f t="shared" si="3"/>
        <v>%10</v>
      </c>
    </row>
    <row r="219" spans="1:12">
      <c r="A219" t="s">
        <v>750</v>
      </c>
      <c r="B219" t="s">
        <v>751</v>
      </c>
      <c r="C219" t="s">
        <v>488</v>
      </c>
      <c r="D219" t="s">
        <v>36</v>
      </c>
      <c r="E219" t="s">
        <v>752</v>
      </c>
      <c r="F219" t="s">
        <v>727</v>
      </c>
      <c r="G219" t="s">
        <v>65</v>
      </c>
      <c r="H219">
        <v>1.431</v>
      </c>
      <c r="I219" s="1">
        <v>46116</v>
      </c>
      <c r="J219" t="s">
        <v>18</v>
      </c>
      <c r="K219">
        <v>96.8</v>
      </c>
      <c r="L219" t="str">
        <f t="shared" si="3"/>
        <v>%10</v>
      </c>
    </row>
    <row r="220" spans="1:12">
      <c r="A220" t="s">
        <v>753</v>
      </c>
      <c r="B220" t="s">
        <v>754</v>
      </c>
      <c r="C220" t="s">
        <v>253</v>
      </c>
      <c r="D220" t="s">
        <v>755</v>
      </c>
      <c r="E220" t="s">
        <v>756</v>
      </c>
      <c r="F220" t="s">
        <v>741</v>
      </c>
      <c r="G220" t="s">
        <v>17</v>
      </c>
      <c r="H220">
        <v>6.0250000000000004</v>
      </c>
      <c r="I220" s="1">
        <v>46149</v>
      </c>
      <c r="J220" t="s">
        <v>18</v>
      </c>
      <c r="K220">
        <v>98.3</v>
      </c>
      <c r="L220" t="str">
        <f t="shared" si="3"/>
        <v>%10</v>
      </c>
    </row>
    <row r="221" spans="1:12">
      <c r="A221" t="s">
        <v>753</v>
      </c>
      <c r="B221" t="s">
        <v>754</v>
      </c>
      <c r="C221" t="s">
        <v>253</v>
      </c>
      <c r="D221" t="s">
        <v>755</v>
      </c>
      <c r="E221" t="s">
        <v>756</v>
      </c>
      <c r="F221" t="s">
        <v>727</v>
      </c>
      <c r="G221" t="s">
        <v>17</v>
      </c>
      <c r="H221">
        <v>6.0250000000000004</v>
      </c>
      <c r="I221" s="1">
        <v>46149</v>
      </c>
      <c r="J221" t="s">
        <v>18</v>
      </c>
      <c r="K221">
        <v>99.1</v>
      </c>
      <c r="L221" t="str">
        <f t="shared" si="3"/>
        <v>%1</v>
      </c>
    </row>
    <row r="222" spans="1:12">
      <c r="A222" t="s">
        <v>757</v>
      </c>
      <c r="B222" t="s">
        <v>758</v>
      </c>
      <c r="C222" t="s">
        <v>584</v>
      </c>
      <c r="D222" t="s">
        <v>759</v>
      </c>
      <c r="E222" t="s">
        <v>760</v>
      </c>
      <c r="F222" t="s">
        <v>761</v>
      </c>
      <c r="G222" t="s">
        <v>17</v>
      </c>
      <c r="H222">
        <v>12.173999999999999</v>
      </c>
      <c r="I222" s="1">
        <v>46117</v>
      </c>
      <c r="J222" t="s">
        <v>18</v>
      </c>
      <c r="K222">
        <v>93.8</v>
      </c>
      <c r="L222" t="str">
        <f t="shared" si="3"/>
        <v>%10</v>
      </c>
    </row>
    <row r="223" spans="1:12">
      <c r="A223" t="s">
        <v>762</v>
      </c>
      <c r="B223" t="s">
        <v>763</v>
      </c>
      <c r="C223" t="s">
        <v>764</v>
      </c>
      <c r="D223" t="s">
        <v>765</v>
      </c>
      <c r="E223" t="s">
        <v>766</v>
      </c>
      <c r="F223" t="s">
        <v>767</v>
      </c>
      <c r="G223" t="s">
        <v>17</v>
      </c>
      <c r="H223">
        <v>6.3819999999999997</v>
      </c>
      <c r="I223" s="1">
        <v>46027</v>
      </c>
      <c r="J223" t="s">
        <v>18</v>
      </c>
      <c r="K223">
        <v>94.6</v>
      </c>
      <c r="L223" t="str">
        <f t="shared" si="3"/>
        <v>%10</v>
      </c>
    </row>
    <row r="224" spans="1:12">
      <c r="A224" t="s">
        <v>768</v>
      </c>
      <c r="B224" t="s">
        <v>769</v>
      </c>
      <c r="C224" t="s">
        <v>770</v>
      </c>
      <c r="D224" t="s">
        <v>771</v>
      </c>
      <c r="E224" t="s">
        <v>772</v>
      </c>
      <c r="F224" t="s">
        <v>525</v>
      </c>
      <c r="G224" t="s">
        <v>17</v>
      </c>
      <c r="H224">
        <v>65.427999999999997</v>
      </c>
      <c r="I224" s="1">
        <v>46127</v>
      </c>
      <c r="J224" t="s">
        <v>18</v>
      </c>
      <c r="K224">
        <v>97.4</v>
      </c>
      <c r="L224" t="str">
        <f t="shared" si="3"/>
        <v>%10</v>
      </c>
    </row>
    <row r="225" spans="1:12">
      <c r="A225" t="s">
        <v>773</v>
      </c>
      <c r="B225" t="s">
        <v>774</v>
      </c>
      <c r="C225" t="s">
        <v>775</v>
      </c>
      <c r="D225" t="s">
        <v>776</v>
      </c>
      <c r="E225" t="s">
        <v>777</v>
      </c>
      <c r="F225" t="s">
        <v>163</v>
      </c>
      <c r="G225" t="s">
        <v>17</v>
      </c>
      <c r="H225">
        <v>15.664999999999999</v>
      </c>
      <c r="I225" s="1">
        <v>46086</v>
      </c>
      <c r="J225" t="s">
        <v>18</v>
      </c>
      <c r="K225">
        <v>99.5</v>
      </c>
      <c r="L225" t="str">
        <f t="shared" si="3"/>
        <v>%1</v>
      </c>
    </row>
    <row r="226" spans="1:12">
      <c r="A226" t="s">
        <v>778</v>
      </c>
      <c r="B226" t="s">
        <v>779</v>
      </c>
      <c r="C226" t="s">
        <v>194</v>
      </c>
      <c r="D226" t="s">
        <v>780</v>
      </c>
      <c r="E226" t="s">
        <v>781</v>
      </c>
      <c r="F226" t="s">
        <v>169</v>
      </c>
      <c r="G226" t="s">
        <v>17</v>
      </c>
      <c r="H226">
        <v>36.289000000000001</v>
      </c>
      <c r="I226" s="1">
        <v>46210</v>
      </c>
      <c r="J226" t="s">
        <v>18</v>
      </c>
      <c r="K226">
        <v>92.5</v>
      </c>
      <c r="L226" t="str">
        <f t="shared" si="3"/>
        <v>%10</v>
      </c>
    </row>
    <row r="227" spans="1:12">
      <c r="A227" t="s">
        <v>778</v>
      </c>
      <c r="B227" t="s">
        <v>779</v>
      </c>
      <c r="C227" t="s">
        <v>194</v>
      </c>
      <c r="D227" t="s">
        <v>780</v>
      </c>
      <c r="E227" t="s">
        <v>781</v>
      </c>
      <c r="F227" t="s">
        <v>171</v>
      </c>
      <c r="G227" t="s">
        <v>17</v>
      </c>
      <c r="H227">
        <v>36.289000000000001</v>
      </c>
      <c r="I227" s="1">
        <v>46210</v>
      </c>
      <c r="J227" t="s">
        <v>18</v>
      </c>
      <c r="K227">
        <v>93.9</v>
      </c>
      <c r="L227" t="str">
        <f t="shared" si="3"/>
        <v>%10</v>
      </c>
    </row>
    <row r="228" spans="1:12">
      <c r="A228" t="s">
        <v>782</v>
      </c>
      <c r="B228" t="s">
        <v>783</v>
      </c>
      <c r="C228" t="s">
        <v>150</v>
      </c>
      <c r="D228" t="s">
        <v>784</v>
      </c>
      <c r="E228" t="s">
        <v>785</v>
      </c>
      <c r="F228" t="s">
        <v>786</v>
      </c>
      <c r="G228" t="s">
        <v>17</v>
      </c>
      <c r="H228">
        <v>64.093000000000004</v>
      </c>
      <c r="I228" s="1" t="s">
        <v>787</v>
      </c>
      <c r="J228" t="s">
        <v>18</v>
      </c>
      <c r="K228">
        <v>98.9</v>
      </c>
      <c r="L228" t="str">
        <f t="shared" si="3"/>
        <v>%10</v>
      </c>
    </row>
    <row r="229" spans="1:12">
      <c r="A229" t="s">
        <v>788</v>
      </c>
      <c r="B229" t="s">
        <v>789</v>
      </c>
      <c r="C229" t="s">
        <v>217</v>
      </c>
      <c r="D229" t="s">
        <v>790</v>
      </c>
      <c r="E229" t="s">
        <v>791</v>
      </c>
      <c r="F229" t="s">
        <v>163</v>
      </c>
      <c r="G229" t="s">
        <v>17</v>
      </c>
      <c r="H229">
        <v>691</v>
      </c>
      <c r="I229" s="1">
        <v>46175</v>
      </c>
      <c r="J229" t="s">
        <v>18</v>
      </c>
      <c r="K229">
        <v>95.8</v>
      </c>
      <c r="L229" t="str">
        <f t="shared" si="3"/>
        <v>%10</v>
      </c>
    </row>
    <row r="230" spans="1:12">
      <c r="A230" t="s">
        <v>792</v>
      </c>
      <c r="B230" t="s">
        <v>793</v>
      </c>
      <c r="C230" t="s">
        <v>355</v>
      </c>
      <c r="D230" t="s">
        <v>794</v>
      </c>
      <c r="E230" t="s">
        <v>795</v>
      </c>
      <c r="F230" t="s">
        <v>796</v>
      </c>
      <c r="G230" t="s">
        <v>17</v>
      </c>
      <c r="H230">
        <v>3.4350000000000001</v>
      </c>
      <c r="I230" s="1">
        <v>46177</v>
      </c>
      <c r="J230" t="s">
        <v>18</v>
      </c>
      <c r="K230">
        <v>96.9</v>
      </c>
      <c r="L230" t="str">
        <f t="shared" si="3"/>
        <v>%10</v>
      </c>
    </row>
    <row r="231" spans="1:12">
      <c r="A231" t="s">
        <v>797</v>
      </c>
      <c r="B231" t="s">
        <v>798</v>
      </c>
      <c r="C231" t="s">
        <v>799</v>
      </c>
      <c r="D231" t="s">
        <v>800</v>
      </c>
      <c r="E231" t="s">
        <v>36</v>
      </c>
      <c r="F231" t="s">
        <v>801</v>
      </c>
      <c r="G231" t="s">
        <v>17</v>
      </c>
      <c r="H231">
        <v>28.97</v>
      </c>
      <c r="I231" s="1">
        <v>46206</v>
      </c>
      <c r="J231" t="s">
        <v>18</v>
      </c>
      <c r="K231">
        <v>95.6</v>
      </c>
      <c r="L231" t="str">
        <f t="shared" si="3"/>
        <v>%10</v>
      </c>
    </row>
    <row r="232" spans="1:12">
      <c r="A232" t="s">
        <v>802</v>
      </c>
      <c r="B232" t="s">
        <v>803</v>
      </c>
      <c r="C232" t="s">
        <v>13</v>
      </c>
      <c r="D232" t="s">
        <v>804</v>
      </c>
      <c r="E232" t="s">
        <v>805</v>
      </c>
      <c r="F232" t="s">
        <v>364</v>
      </c>
      <c r="G232" t="s">
        <v>17</v>
      </c>
      <c r="H232">
        <v>54.665999999999997</v>
      </c>
      <c r="I232" s="1">
        <v>46148</v>
      </c>
      <c r="J232" t="s">
        <v>18</v>
      </c>
      <c r="K232">
        <v>97</v>
      </c>
      <c r="L232" t="str">
        <f t="shared" si="3"/>
        <v>%10</v>
      </c>
    </row>
    <row r="233" spans="1:12">
      <c r="A233" t="s">
        <v>806</v>
      </c>
      <c r="B233" t="s">
        <v>807</v>
      </c>
      <c r="C233" t="s">
        <v>293</v>
      </c>
      <c r="D233" t="s">
        <v>808</v>
      </c>
      <c r="E233" t="s">
        <v>809</v>
      </c>
      <c r="F233" t="s">
        <v>810</v>
      </c>
      <c r="G233" t="s">
        <v>65</v>
      </c>
      <c r="H233">
        <v>1.5309999999999999</v>
      </c>
      <c r="I233" s="1">
        <v>46116</v>
      </c>
      <c r="J233" t="s">
        <v>18</v>
      </c>
      <c r="K233">
        <v>95.4</v>
      </c>
      <c r="L233" t="str">
        <f t="shared" si="3"/>
        <v>%10</v>
      </c>
    </row>
    <row r="234" spans="1:12">
      <c r="A234" t="s">
        <v>811</v>
      </c>
      <c r="B234" t="s">
        <v>812</v>
      </c>
      <c r="C234" t="s">
        <v>150</v>
      </c>
      <c r="D234" t="s">
        <v>813</v>
      </c>
      <c r="E234" t="s">
        <v>814</v>
      </c>
      <c r="F234" t="s">
        <v>815</v>
      </c>
      <c r="G234" t="s">
        <v>17</v>
      </c>
      <c r="H234">
        <v>53.85</v>
      </c>
      <c r="I234" s="1">
        <v>46193</v>
      </c>
      <c r="J234" t="s">
        <v>18</v>
      </c>
      <c r="K234">
        <v>97.4</v>
      </c>
      <c r="L234" t="str">
        <f t="shared" si="3"/>
        <v>%10</v>
      </c>
    </row>
    <row r="235" spans="1:12">
      <c r="A235" t="s">
        <v>816</v>
      </c>
      <c r="B235" t="s">
        <v>817</v>
      </c>
      <c r="C235" t="s">
        <v>325</v>
      </c>
      <c r="D235" t="s">
        <v>818</v>
      </c>
      <c r="E235" t="s">
        <v>819</v>
      </c>
      <c r="F235" t="s">
        <v>364</v>
      </c>
      <c r="G235" t="s">
        <v>17</v>
      </c>
      <c r="H235">
        <v>34.305999999999997</v>
      </c>
      <c r="I235" s="1">
        <v>46268</v>
      </c>
      <c r="J235" t="s">
        <v>18</v>
      </c>
      <c r="K235">
        <v>91.6</v>
      </c>
      <c r="L235" t="str">
        <f t="shared" si="3"/>
        <v>%10</v>
      </c>
    </row>
    <row r="236" spans="1:12">
      <c r="A236" t="s">
        <v>820</v>
      </c>
      <c r="B236" t="s">
        <v>821</v>
      </c>
      <c r="C236" t="s">
        <v>44</v>
      </c>
      <c r="D236" t="s">
        <v>822</v>
      </c>
      <c r="E236" t="s">
        <v>823</v>
      </c>
      <c r="F236" t="s">
        <v>824</v>
      </c>
      <c r="G236" t="s">
        <v>27</v>
      </c>
      <c r="H236">
        <v>18.474</v>
      </c>
      <c r="I236" s="1">
        <v>46241</v>
      </c>
      <c r="J236" t="s">
        <v>18</v>
      </c>
      <c r="K236">
        <v>94.7</v>
      </c>
      <c r="L236" t="str">
        <f t="shared" si="3"/>
        <v>%10</v>
      </c>
    </row>
    <row r="237" spans="1:12">
      <c r="A237" t="s">
        <v>820</v>
      </c>
      <c r="B237" t="s">
        <v>821</v>
      </c>
      <c r="C237" t="s">
        <v>44</v>
      </c>
      <c r="D237" t="s">
        <v>822</v>
      </c>
      <c r="E237" t="s">
        <v>823</v>
      </c>
      <c r="F237" t="s">
        <v>417</v>
      </c>
      <c r="G237" t="s">
        <v>27</v>
      </c>
      <c r="H237">
        <v>18.474</v>
      </c>
      <c r="I237" s="1">
        <v>46241</v>
      </c>
      <c r="J237" t="s">
        <v>18</v>
      </c>
      <c r="K237">
        <v>99.3</v>
      </c>
      <c r="L237" t="str">
        <f t="shared" si="3"/>
        <v>%1</v>
      </c>
    </row>
    <row r="238" spans="1:12">
      <c r="A238" t="s">
        <v>825</v>
      </c>
      <c r="B238" t="s">
        <v>826</v>
      </c>
      <c r="C238" t="s">
        <v>44</v>
      </c>
      <c r="D238" t="s">
        <v>827</v>
      </c>
      <c r="E238" t="s">
        <v>828</v>
      </c>
      <c r="F238" t="s">
        <v>829</v>
      </c>
      <c r="G238" t="s">
        <v>17</v>
      </c>
      <c r="H238">
        <v>5.9029999999999996</v>
      </c>
      <c r="I238" s="1">
        <v>46213</v>
      </c>
      <c r="J238" t="s">
        <v>18</v>
      </c>
      <c r="K238">
        <v>97.2</v>
      </c>
      <c r="L238" t="str">
        <f t="shared" si="3"/>
        <v>%10</v>
      </c>
    </row>
    <row r="239" spans="1:12">
      <c r="A239" t="s">
        <v>830</v>
      </c>
      <c r="B239" t="s">
        <v>831</v>
      </c>
      <c r="C239" t="s">
        <v>832</v>
      </c>
      <c r="D239" t="s">
        <v>833</v>
      </c>
      <c r="E239" t="s">
        <v>834</v>
      </c>
      <c r="F239" t="s">
        <v>125</v>
      </c>
      <c r="G239" t="s">
        <v>17</v>
      </c>
      <c r="H239">
        <v>2.706</v>
      </c>
      <c r="I239" s="1">
        <v>46149</v>
      </c>
      <c r="J239" t="s">
        <v>18</v>
      </c>
      <c r="K239">
        <v>93.2</v>
      </c>
      <c r="L239" t="str">
        <f t="shared" si="3"/>
        <v>%10</v>
      </c>
    </row>
    <row r="240" spans="1:12">
      <c r="A240" t="s">
        <v>830</v>
      </c>
      <c r="B240" t="s">
        <v>831</v>
      </c>
      <c r="C240" t="s">
        <v>832</v>
      </c>
      <c r="D240" t="s">
        <v>833</v>
      </c>
      <c r="E240" t="s">
        <v>834</v>
      </c>
      <c r="F240" t="s">
        <v>835</v>
      </c>
      <c r="G240" t="s">
        <v>17</v>
      </c>
      <c r="H240">
        <v>2.706</v>
      </c>
      <c r="I240" s="1">
        <v>46149</v>
      </c>
      <c r="J240" t="s">
        <v>18</v>
      </c>
      <c r="K240">
        <v>96.6</v>
      </c>
      <c r="L240" t="str">
        <f t="shared" si="3"/>
        <v>%10</v>
      </c>
    </row>
    <row r="241" spans="1:12">
      <c r="A241" t="s">
        <v>836</v>
      </c>
      <c r="B241" t="s">
        <v>837</v>
      </c>
      <c r="C241" t="s">
        <v>832</v>
      </c>
      <c r="D241" t="s">
        <v>838</v>
      </c>
      <c r="E241" t="s">
        <v>839</v>
      </c>
      <c r="F241" t="s">
        <v>840</v>
      </c>
      <c r="G241" t="s">
        <v>17</v>
      </c>
      <c r="H241">
        <v>2.4449999999999998</v>
      </c>
      <c r="I241" s="1">
        <v>46211</v>
      </c>
      <c r="J241" t="s">
        <v>18</v>
      </c>
      <c r="K241">
        <v>92.9</v>
      </c>
      <c r="L241" t="str">
        <f t="shared" si="3"/>
        <v>%10</v>
      </c>
    </row>
    <row r="242" spans="1:12">
      <c r="A242" t="s">
        <v>836</v>
      </c>
      <c r="B242" t="s">
        <v>837</v>
      </c>
      <c r="C242" t="s">
        <v>832</v>
      </c>
      <c r="D242" t="s">
        <v>838</v>
      </c>
      <c r="E242" t="s">
        <v>839</v>
      </c>
      <c r="F242" t="s">
        <v>741</v>
      </c>
      <c r="G242" t="s">
        <v>17</v>
      </c>
      <c r="H242">
        <v>2.4449999999999998</v>
      </c>
      <c r="I242" s="1">
        <v>46211</v>
      </c>
      <c r="J242" t="s">
        <v>18</v>
      </c>
      <c r="K242">
        <v>99.4</v>
      </c>
      <c r="L242" t="str">
        <f t="shared" si="3"/>
        <v>%1</v>
      </c>
    </row>
    <row r="243" spans="1:12">
      <c r="A243" t="s">
        <v>836</v>
      </c>
      <c r="B243" t="s">
        <v>837</v>
      </c>
      <c r="C243" t="s">
        <v>832</v>
      </c>
      <c r="D243" t="s">
        <v>838</v>
      </c>
      <c r="E243" t="s">
        <v>839</v>
      </c>
      <c r="F243" t="s">
        <v>727</v>
      </c>
      <c r="G243" t="s">
        <v>17</v>
      </c>
      <c r="H243">
        <v>2.4449999999999998</v>
      </c>
      <c r="I243" s="1">
        <v>46211</v>
      </c>
      <c r="J243" t="s">
        <v>18</v>
      </c>
      <c r="K243">
        <v>99.7</v>
      </c>
      <c r="L243" t="str">
        <f t="shared" si="3"/>
        <v>%1</v>
      </c>
    </row>
    <row r="244" spans="1:12">
      <c r="A244" t="s">
        <v>836</v>
      </c>
      <c r="B244" t="s">
        <v>837</v>
      </c>
      <c r="C244" t="s">
        <v>832</v>
      </c>
      <c r="D244" t="s">
        <v>838</v>
      </c>
      <c r="E244" t="s">
        <v>839</v>
      </c>
      <c r="F244" t="s">
        <v>736</v>
      </c>
      <c r="G244" t="s">
        <v>17</v>
      </c>
      <c r="H244">
        <v>2.4449999999999998</v>
      </c>
      <c r="I244" s="1">
        <v>46211</v>
      </c>
      <c r="J244" t="s">
        <v>18</v>
      </c>
      <c r="K244">
        <v>99.7</v>
      </c>
      <c r="L244" t="str">
        <f t="shared" si="3"/>
        <v>%1</v>
      </c>
    </row>
    <row r="245" spans="1:12">
      <c r="A245" t="s">
        <v>841</v>
      </c>
      <c r="B245" t="s">
        <v>842</v>
      </c>
      <c r="C245" t="s">
        <v>832</v>
      </c>
      <c r="D245" t="s">
        <v>843</v>
      </c>
      <c r="E245" t="s">
        <v>844</v>
      </c>
      <c r="F245" t="s">
        <v>845</v>
      </c>
      <c r="G245" t="s">
        <v>27</v>
      </c>
      <c r="H245">
        <v>6.0620000000000003</v>
      </c>
      <c r="I245" s="1">
        <v>46205</v>
      </c>
      <c r="J245" t="s">
        <v>18</v>
      </c>
      <c r="K245">
        <v>94</v>
      </c>
      <c r="L245" t="str">
        <f t="shared" si="3"/>
        <v>%10</v>
      </c>
    </row>
    <row r="246" spans="1:12">
      <c r="A246" t="s">
        <v>846</v>
      </c>
      <c r="B246" t="s">
        <v>847</v>
      </c>
      <c r="C246" t="s">
        <v>174</v>
      </c>
      <c r="D246" t="s">
        <v>848</v>
      </c>
      <c r="E246" t="s">
        <v>849</v>
      </c>
      <c r="F246" t="s">
        <v>850</v>
      </c>
      <c r="G246" t="s">
        <v>27</v>
      </c>
      <c r="H246">
        <v>1.7010000000000001</v>
      </c>
      <c r="I246" s="1">
        <v>46085</v>
      </c>
      <c r="J246" t="s">
        <v>18</v>
      </c>
      <c r="K246">
        <v>95.9</v>
      </c>
      <c r="L246" t="str">
        <f t="shared" si="3"/>
        <v>%10</v>
      </c>
    </row>
    <row r="247" spans="1:12">
      <c r="A247" t="s">
        <v>851</v>
      </c>
      <c r="B247" t="s">
        <v>852</v>
      </c>
      <c r="C247" t="s">
        <v>832</v>
      </c>
      <c r="D247" t="s">
        <v>853</v>
      </c>
      <c r="E247" t="s">
        <v>854</v>
      </c>
      <c r="F247" t="s">
        <v>855</v>
      </c>
      <c r="G247" t="s">
        <v>17</v>
      </c>
      <c r="H247">
        <v>17.475999999999999</v>
      </c>
      <c r="I247" s="1" t="s">
        <v>856</v>
      </c>
      <c r="J247" t="s">
        <v>18</v>
      </c>
      <c r="K247">
        <v>99.4</v>
      </c>
      <c r="L247" t="str">
        <f t="shared" si="3"/>
        <v>%1</v>
      </c>
    </row>
    <row r="248" spans="1:12">
      <c r="A248" t="s">
        <v>857</v>
      </c>
      <c r="B248" t="s">
        <v>858</v>
      </c>
      <c r="C248" t="s">
        <v>832</v>
      </c>
      <c r="D248" t="s">
        <v>859</v>
      </c>
      <c r="E248" t="s">
        <v>860</v>
      </c>
      <c r="F248" t="s">
        <v>861</v>
      </c>
      <c r="G248" t="s">
        <v>17</v>
      </c>
      <c r="H248">
        <v>21.076000000000001</v>
      </c>
      <c r="I248" s="1">
        <v>46162</v>
      </c>
      <c r="J248" t="s">
        <v>18</v>
      </c>
      <c r="K248">
        <v>98.3</v>
      </c>
      <c r="L248" t="str">
        <f t="shared" si="3"/>
        <v>%10</v>
      </c>
    </row>
    <row r="249" spans="1:12">
      <c r="A249" t="s">
        <v>862</v>
      </c>
      <c r="B249" t="s">
        <v>863</v>
      </c>
      <c r="C249" t="s">
        <v>832</v>
      </c>
      <c r="D249" t="s">
        <v>864</v>
      </c>
      <c r="E249" t="s">
        <v>864</v>
      </c>
      <c r="F249" t="s">
        <v>865</v>
      </c>
      <c r="G249" t="s">
        <v>17</v>
      </c>
      <c r="H249">
        <v>745</v>
      </c>
      <c r="I249" s="1">
        <v>46028</v>
      </c>
      <c r="J249" t="s">
        <v>18</v>
      </c>
      <c r="K249">
        <v>90.3</v>
      </c>
      <c r="L249" t="str">
        <f t="shared" si="3"/>
        <v>%10</v>
      </c>
    </row>
    <row r="250" spans="1:12">
      <c r="A250" t="s">
        <v>866</v>
      </c>
      <c r="B250" t="s">
        <v>867</v>
      </c>
      <c r="C250" t="s">
        <v>832</v>
      </c>
      <c r="D250" t="s">
        <v>868</v>
      </c>
      <c r="E250" t="s">
        <v>869</v>
      </c>
      <c r="F250" t="s">
        <v>142</v>
      </c>
      <c r="G250" t="s">
        <v>17</v>
      </c>
      <c r="H250">
        <v>5.5549999999999997</v>
      </c>
      <c r="I250" s="1">
        <v>46182</v>
      </c>
      <c r="J250" t="s">
        <v>18</v>
      </c>
      <c r="K250">
        <v>91.5</v>
      </c>
      <c r="L250" t="str">
        <f t="shared" si="3"/>
        <v>%10</v>
      </c>
    </row>
    <row r="251" spans="1:12">
      <c r="A251" t="s">
        <v>870</v>
      </c>
      <c r="B251" t="s">
        <v>871</v>
      </c>
      <c r="C251" t="s">
        <v>832</v>
      </c>
      <c r="D251" t="s">
        <v>872</v>
      </c>
      <c r="E251" t="s">
        <v>873</v>
      </c>
      <c r="F251" t="s">
        <v>874</v>
      </c>
      <c r="G251" t="s">
        <v>17</v>
      </c>
      <c r="H251">
        <v>4.2279999999999998</v>
      </c>
      <c r="I251" s="1">
        <v>46216</v>
      </c>
      <c r="J251" t="s">
        <v>18</v>
      </c>
      <c r="K251">
        <v>98.1</v>
      </c>
      <c r="L251" t="str">
        <f t="shared" si="3"/>
        <v>%10</v>
      </c>
    </row>
    <row r="252" spans="1:12">
      <c r="A252" t="s">
        <v>875</v>
      </c>
      <c r="B252" t="s">
        <v>876</v>
      </c>
      <c r="C252" t="s">
        <v>832</v>
      </c>
      <c r="D252" t="s">
        <v>877</v>
      </c>
      <c r="E252" t="s">
        <v>878</v>
      </c>
      <c r="F252" t="s">
        <v>879</v>
      </c>
      <c r="G252" t="s">
        <v>17</v>
      </c>
      <c r="H252">
        <v>9.9339999999999993</v>
      </c>
      <c r="I252" s="1">
        <v>46123</v>
      </c>
      <c r="J252" t="s">
        <v>18</v>
      </c>
      <c r="K252">
        <v>98.7</v>
      </c>
      <c r="L252" t="str">
        <f t="shared" si="3"/>
        <v>%10</v>
      </c>
    </row>
    <row r="253" spans="1:12">
      <c r="A253" t="s">
        <v>880</v>
      </c>
      <c r="B253" t="s">
        <v>881</v>
      </c>
      <c r="C253" t="s">
        <v>832</v>
      </c>
      <c r="D253" t="s">
        <v>882</v>
      </c>
      <c r="E253" t="s">
        <v>883</v>
      </c>
      <c r="F253" t="s">
        <v>262</v>
      </c>
      <c r="G253" t="s">
        <v>17</v>
      </c>
      <c r="H253">
        <v>2.9660000000000002</v>
      </c>
      <c r="I253" s="1">
        <v>46246</v>
      </c>
      <c r="J253" t="s">
        <v>18</v>
      </c>
      <c r="K253">
        <v>95.2</v>
      </c>
      <c r="L253" t="str">
        <f t="shared" si="3"/>
        <v>%10</v>
      </c>
    </row>
    <row r="254" spans="1:12">
      <c r="A254" t="s">
        <v>880</v>
      </c>
      <c r="B254" t="s">
        <v>881</v>
      </c>
      <c r="C254" t="s">
        <v>832</v>
      </c>
      <c r="D254" t="s">
        <v>882</v>
      </c>
      <c r="E254" t="s">
        <v>883</v>
      </c>
      <c r="F254" t="s">
        <v>884</v>
      </c>
      <c r="G254" t="s">
        <v>17</v>
      </c>
      <c r="H254">
        <v>2.9660000000000002</v>
      </c>
      <c r="I254" s="1">
        <v>46246</v>
      </c>
      <c r="J254" t="s">
        <v>18</v>
      </c>
      <c r="K254">
        <v>96.7</v>
      </c>
      <c r="L254" t="str">
        <f t="shared" si="3"/>
        <v>%10</v>
      </c>
    </row>
    <row r="255" spans="1:12">
      <c r="A255" t="s">
        <v>885</v>
      </c>
      <c r="B255" t="s">
        <v>886</v>
      </c>
      <c r="C255" t="s">
        <v>832</v>
      </c>
      <c r="D255" t="s">
        <v>887</v>
      </c>
      <c r="E255" t="s">
        <v>888</v>
      </c>
      <c r="F255" t="s">
        <v>317</v>
      </c>
      <c r="G255" t="s">
        <v>17</v>
      </c>
      <c r="H255">
        <v>10.093999999999999</v>
      </c>
      <c r="I255" s="1">
        <v>46158</v>
      </c>
      <c r="J255" t="s">
        <v>18</v>
      </c>
      <c r="K255">
        <v>96.2</v>
      </c>
      <c r="L255" t="str">
        <f t="shared" si="3"/>
        <v>%10</v>
      </c>
    </row>
    <row r="256" spans="1:12">
      <c r="A256" t="s">
        <v>885</v>
      </c>
      <c r="B256" t="s">
        <v>886</v>
      </c>
      <c r="C256" t="s">
        <v>832</v>
      </c>
      <c r="D256" t="s">
        <v>887</v>
      </c>
      <c r="E256" t="s">
        <v>888</v>
      </c>
      <c r="F256" t="s">
        <v>889</v>
      </c>
      <c r="G256" t="s">
        <v>27</v>
      </c>
      <c r="H256">
        <v>10.093999999999999</v>
      </c>
      <c r="I256" s="1">
        <v>46158</v>
      </c>
      <c r="J256" t="s">
        <v>18</v>
      </c>
      <c r="K256">
        <v>99.7</v>
      </c>
      <c r="L256" t="str">
        <f t="shared" si="3"/>
        <v>%1</v>
      </c>
    </row>
    <row r="257" spans="1:12">
      <c r="A257" t="s">
        <v>890</v>
      </c>
      <c r="B257" t="s">
        <v>891</v>
      </c>
      <c r="C257" t="s">
        <v>832</v>
      </c>
      <c r="D257" t="s">
        <v>892</v>
      </c>
      <c r="E257" t="s">
        <v>893</v>
      </c>
      <c r="F257" t="s">
        <v>230</v>
      </c>
      <c r="G257" t="s">
        <v>17</v>
      </c>
      <c r="H257">
        <v>6.1230000000000002</v>
      </c>
      <c r="I257" s="1">
        <v>46233</v>
      </c>
      <c r="J257" t="s">
        <v>18</v>
      </c>
      <c r="K257">
        <v>98.1</v>
      </c>
      <c r="L257" t="str">
        <f t="shared" si="3"/>
        <v>%10</v>
      </c>
    </row>
    <row r="258" spans="1:12">
      <c r="A258" t="s">
        <v>894</v>
      </c>
      <c r="B258" t="s">
        <v>895</v>
      </c>
      <c r="C258" t="s">
        <v>832</v>
      </c>
      <c r="D258" t="s">
        <v>36</v>
      </c>
      <c r="E258" t="s">
        <v>896</v>
      </c>
      <c r="F258" t="s">
        <v>897</v>
      </c>
      <c r="G258" t="s">
        <v>17</v>
      </c>
      <c r="H258">
        <v>2.262</v>
      </c>
      <c r="I258" s="1">
        <v>46036</v>
      </c>
      <c r="J258" t="s">
        <v>18</v>
      </c>
      <c r="K258">
        <v>94.8</v>
      </c>
      <c r="L258" t="str">
        <f t="shared" si="3"/>
        <v>%10</v>
      </c>
    </row>
    <row r="259" spans="1:12">
      <c r="A259" t="s">
        <v>894</v>
      </c>
      <c r="B259" t="s">
        <v>895</v>
      </c>
      <c r="C259" t="s">
        <v>832</v>
      </c>
      <c r="D259" t="s">
        <v>36</v>
      </c>
      <c r="E259" t="s">
        <v>896</v>
      </c>
      <c r="F259" t="s">
        <v>829</v>
      </c>
      <c r="G259" t="s">
        <v>17</v>
      </c>
      <c r="H259">
        <v>2.262</v>
      </c>
      <c r="I259" s="1">
        <v>46036</v>
      </c>
      <c r="J259" t="s">
        <v>18</v>
      </c>
      <c r="K259">
        <v>98.3</v>
      </c>
      <c r="L259" t="str">
        <f t="shared" ref="L259:L322" si="4">IF(K259&lt;99,"%10","%1")</f>
        <v>%10</v>
      </c>
    </row>
    <row r="260" spans="1:12">
      <c r="A260" t="s">
        <v>898</v>
      </c>
      <c r="B260" t="s">
        <v>899</v>
      </c>
      <c r="C260" t="s">
        <v>832</v>
      </c>
      <c r="D260" t="s">
        <v>900</v>
      </c>
      <c r="E260" t="s">
        <v>900</v>
      </c>
      <c r="F260" t="s">
        <v>393</v>
      </c>
      <c r="G260" t="s">
        <v>27</v>
      </c>
      <c r="H260">
        <v>1.0980000000000001</v>
      </c>
      <c r="I260" s="1">
        <v>46059</v>
      </c>
      <c r="J260" t="s">
        <v>18</v>
      </c>
      <c r="K260">
        <v>99.5</v>
      </c>
      <c r="L260" t="str">
        <f t="shared" si="4"/>
        <v>%1</v>
      </c>
    </row>
    <row r="261" spans="1:12">
      <c r="A261" t="s">
        <v>901</v>
      </c>
      <c r="B261" t="s">
        <v>902</v>
      </c>
      <c r="C261" t="s">
        <v>832</v>
      </c>
      <c r="D261" t="s">
        <v>903</v>
      </c>
      <c r="E261" t="s">
        <v>904</v>
      </c>
      <c r="F261" t="s">
        <v>855</v>
      </c>
      <c r="G261" t="s">
        <v>17</v>
      </c>
      <c r="H261">
        <v>11.396000000000001</v>
      </c>
      <c r="I261" s="1">
        <v>46035</v>
      </c>
      <c r="J261" t="s">
        <v>18</v>
      </c>
      <c r="K261">
        <v>93.5</v>
      </c>
      <c r="L261" t="str">
        <f t="shared" si="4"/>
        <v>%10</v>
      </c>
    </row>
    <row r="262" spans="1:12">
      <c r="A262" t="s">
        <v>901</v>
      </c>
      <c r="B262" t="s">
        <v>902</v>
      </c>
      <c r="C262" t="s">
        <v>832</v>
      </c>
      <c r="D262" t="s">
        <v>903</v>
      </c>
      <c r="E262" t="s">
        <v>904</v>
      </c>
      <c r="F262" t="s">
        <v>311</v>
      </c>
      <c r="G262" t="s">
        <v>17</v>
      </c>
      <c r="H262">
        <v>11.396000000000001</v>
      </c>
      <c r="I262" s="1">
        <v>46035</v>
      </c>
      <c r="J262" t="s">
        <v>18</v>
      </c>
      <c r="K262">
        <v>99</v>
      </c>
      <c r="L262" t="str">
        <f t="shared" si="4"/>
        <v>%1</v>
      </c>
    </row>
    <row r="263" spans="1:12">
      <c r="A263" t="s">
        <v>905</v>
      </c>
      <c r="B263" t="s">
        <v>906</v>
      </c>
      <c r="C263" t="s">
        <v>832</v>
      </c>
      <c r="D263" t="s">
        <v>907</v>
      </c>
      <c r="E263" t="s">
        <v>908</v>
      </c>
      <c r="F263" t="s">
        <v>909</v>
      </c>
      <c r="G263" t="s">
        <v>17</v>
      </c>
      <c r="H263">
        <v>21.436</v>
      </c>
      <c r="I263" s="1">
        <v>46123</v>
      </c>
      <c r="J263" t="s">
        <v>18</v>
      </c>
      <c r="K263">
        <v>95.3</v>
      </c>
      <c r="L263" t="str">
        <f t="shared" si="4"/>
        <v>%10</v>
      </c>
    </row>
    <row r="264" spans="1:12">
      <c r="A264" t="s">
        <v>905</v>
      </c>
      <c r="B264" t="s">
        <v>906</v>
      </c>
      <c r="C264" t="s">
        <v>832</v>
      </c>
      <c r="D264" t="s">
        <v>907</v>
      </c>
      <c r="E264" t="s">
        <v>908</v>
      </c>
      <c r="F264" t="s">
        <v>152</v>
      </c>
      <c r="G264" t="s">
        <v>17</v>
      </c>
      <c r="H264">
        <v>21.436</v>
      </c>
      <c r="I264" s="1">
        <v>46123</v>
      </c>
      <c r="J264" t="s">
        <v>18</v>
      </c>
      <c r="K264">
        <v>98.3</v>
      </c>
      <c r="L264" t="str">
        <f t="shared" si="4"/>
        <v>%10</v>
      </c>
    </row>
    <row r="265" spans="1:12">
      <c r="A265" t="s">
        <v>910</v>
      </c>
      <c r="B265" t="s">
        <v>911</v>
      </c>
      <c r="C265" t="s">
        <v>832</v>
      </c>
      <c r="D265" t="s">
        <v>912</v>
      </c>
      <c r="E265" t="s">
        <v>913</v>
      </c>
      <c r="F265" t="s">
        <v>495</v>
      </c>
      <c r="G265" t="s">
        <v>27</v>
      </c>
      <c r="H265">
        <v>4.4690000000000003</v>
      </c>
      <c r="I265" s="1">
        <v>46123</v>
      </c>
      <c r="J265" t="s">
        <v>18</v>
      </c>
      <c r="K265">
        <v>99.3</v>
      </c>
      <c r="L265" t="str">
        <f t="shared" si="4"/>
        <v>%1</v>
      </c>
    </row>
    <row r="266" spans="1:12">
      <c r="A266" t="s">
        <v>914</v>
      </c>
      <c r="B266" t="s">
        <v>915</v>
      </c>
      <c r="C266" t="s">
        <v>832</v>
      </c>
      <c r="D266" t="s">
        <v>916</v>
      </c>
      <c r="E266" t="s">
        <v>917</v>
      </c>
      <c r="F266" t="s">
        <v>918</v>
      </c>
      <c r="G266" t="s">
        <v>17</v>
      </c>
      <c r="H266">
        <v>15.115</v>
      </c>
      <c r="I266" s="1">
        <v>46219</v>
      </c>
      <c r="J266" t="s">
        <v>18</v>
      </c>
      <c r="K266">
        <v>99.5</v>
      </c>
      <c r="L266" t="str">
        <f t="shared" si="4"/>
        <v>%1</v>
      </c>
    </row>
    <row r="267" spans="1:12">
      <c r="A267" t="s">
        <v>919</v>
      </c>
      <c r="B267" t="s">
        <v>920</v>
      </c>
      <c r="C267" t="s">
        <v>832</v>
      </c>
      <c r="D267" t="s">
        <v>921</v>
      </c>
      <c r="E267" t="s">
        <v>922</v>
      </c>
      <c r="F267" t="s">
        <v>923</v>
      </c>
      <c r="G267" t="s">
        <v>17</v>
      </c>
      <c r="H267">
        <v>8.2110000000000003</v>
      </c>
      <c r="I267" s="1">
        <v>46038</v>
      </c>
      <c r="J267" t="s">
        <v>18</v>
      </c>
      <c r="K267">
        <v>97.7</v>
      </c>
      <c r="L267" t="str">
        <f t="shared" si="4"/>
        <v>%10</v>
      </c>
    </row>
    <row r="268" spans="1:12">
      <c r="A268" t="s">
        <v>919</v>
      </c>
      <c r="B268" t="s">
        <v>920</v>
      </c>
      <c r="C268" t="s">
        <v>832</v>
      </c>
      <c r="D268" t="s">
        <v>921</v>
      </c>
      <c r="E268" t="s">
        <v>922</v>
      </c>
      <c r="F268" t="s">
        <v>924</v>
      </c>
      <c r="G268" t="s">
        <v>27</v>
      </c>
      <c r="H268">
        <v>8.2110000000000003</v>
      </c>
      <c r="I268" s="1">
        <v>46038</v>
      </c>
      <c r="J268" t="s">
        <v>18</v>
      </c>
      <c r="K268">
        <v>98.7</v>
      </c>
      <c r="L268" t="str">
        <f t="shared" si="4"/>
        <v>%10</v>
      </c>
    </row>
    <row r="269" spans="1:12">
      <c r="A269" t="s">
        <v>925</v>
      </c>
      <c r="B269" t="s">
        <v>926</v>
      </c>
      <c r="C269" t="s">
        <v>832</v>
      </c>
      <c r="D269" t="s">
        <v>927</v>
      </c>
      <c r="E269" t="s">
        <v>928</v>
      </c>
      <c r="F269" t="s">
        <v>495</v>
      </c>
      <c r="G269" t="s">
        <v>27</v>
      </c>
      <c r="H269">
        <v>1.746</v>
      </c>
      <c r="I269" s="1">
        <v>46058</v>
      </c>
      <c r="J269" t="s">
        <v>18</v>
      </c>
      <c r="K269">
        <v>92.2</v>
      </c>
      <c r="L269" t="str">
        <f t="shared" si="4"/>
        <v>%10</v>
      </c>
    </row>
    <row r="270" spans="1:12">
      <c r="A270" t="s">
        <v>929</v>
      </c>
      <c r="B270" t="s">
        <v>930</v>
      </c>
      <c r="C270" t="s">
        <v>832</v>
      </c>
      <c r="D270" t="s">
        <v>931</v>
      </c>
      <c r="E270" t="s">
        <v>932</v>
      </c>
      <c r="F270" t="s">
        <v>933</v>
      </c>
      <c r="G270" t="s">
        <v>17</v>
      </c>
      <c r="H270">
        <v>18.806000000000001</v>
      </c>
      <c r="I270" s="1" t="s">
        <v>934</v>
      </c>
      <c r="J270" t="s">
        <v>18</v>
      </c>
      <c r="K270">
        <v>98.8</v>
      </c>
      <c r="L270" t="str">
        <f t="shared" si="4"/>
        <v>%10</v>
      </c>
    </row>
    <row r="271" spans="1:12">
      <c r="A271" t="s">
        <v>929</v>
      </c>
      <c r="B271" t="s">
        <v>930</v>
      </c>
      <c r="C271" t="s">
        <v>832</v>
      </c>
      <c r="D271" t="s">
        <v>931</v>
      </c>
      <c r="E271" t="s">
        <v>932</v>
      </c>
      <c r="F271" t="s">
        <v>935</v>
      </c>
      <c r="G271" t="s">
        <v>17</v>
      </c>
      <c r="H271">
        <v>18.806000000000001</v>
      </c>
      <c r="I271" s="1" t="s">
        <v>934</v>
      </c>
      <c r="J271" t="s">
        <v>18</v>
      </c>
      <c r="K271">
        <v>99.7</v>
      </c>
      <c r="L271" t="str">
        <f t="shared" si="4"/>
        <v>%1</v>
      </c>
    </row>
    <row r="272" spans="1:12">
      <c r="A272" t="s">
        <v>936</v>
      </c>
      <c r="B272" t="s">
        <v>937</v>
      </c>
      <c r="C272" t="s">
        <v>832</v>
      </c>
      <c r="D272" t="s">
        <v>938</v>
      </c>
      <c r="E272" t="s">
        <v>939</v>
      </c>
      <c r="F272" t="s">
        <v>940</v>
      </c>
      <c r="G272" t="s">
        <v>17</v>
      </c>
      <c r="H272">
        <v>4.3540000000000001</v>
      </c>
      <c r="I272" s="1">
        <v>46124</v>
      </c>
      <c r="J272" t="s">
        <v>18</v>
      </c>
      <c r="K272">
        <v>98.1</v>
      </c>
      <c r="L272" t="str">
        <f t="shared" si="4"/>
        <v>%10</v>
      </c>
    </row>
    <row r="273" spans="1:12">
      <c r="A273" t="s">
        <v>941</v>
      </c>
      <c r="B273" t="s">
        <v>942</v>
      </c>
      <c r="C273" t="s">
        <v>832</v>
      </c>
      <c r="D273" t="s">
        <v>943</v>
      </c>
      <c r="E273" t="s">
        <v>944</v>
      </c>
      <c r="F273" t="s">
        <v>565</v>
      </c>
      <c r="G273" t="s">
        <v>17</v>
      </c>
      <c r="H273">
        <v>7.7329999999999997</v>
      </c>
      <c r="I273" s="1">
        <v>46181</v>
      </c>
      <c r="J273" t="s">
        <v>18</v>
      </c>
      <c r="K273">
        <v>95.1</v>
      </c>
      <c r="L273" t="str">
        <f t="shared" si="4"/>
        <v>%10</v>
      </c>
    </row>
    <row r="274" spans="1:12">
      <c r="A274" t="s">
        <v>945</v>
      </c>
      <c r="B274" t="s">
        <v>946</v>
      </c>
      <c r="C274" t="s">
        <v>832</v>
      </c>
      <c r="D274" t="s">
        <v>947</v>
      </c>
      <c r="E274" t="s">
        <v>948</v>
      </c>
      <c r="F274" t="s">
        <v>565</v>
      </c>
      <c r="G274" t="s">
        <v>17</v>
      </c>
      <c r="H274">
        <v>3.3460000000000001</v>
      </c>
      <c r="I274" s="1">
        <v>46272</v>
      </c>
      <c r="J274" t="s">
        <v>18</v>
      </c>
      <c r="K274">
        <v>93.5</v>
      </c>
      <c r="L274" t="str">
        <f t="shared" si="4"/>
        <v>%10</v>
      </c>
    </row>
    <row r="275" spans="1:12">
      <c r="A275" t="s">
        <v>949</v>
      </c>
      <c r="B275" t="s">
        <v>950</v>
      </c>
      <c r="C275" t="s">
        <v>832</v>
      </c>
      <c r="D275" t="s">
        <v>951</v>
      </c>
      <c r="E275" t="s">
        <v>952</v>
      </c>
      <c r="F275" t="s">
        <v>478</v>
      </c>
      <c r="G275" t="s">
        <v>17</v>
      </c>
      <c r="H275">
        <v>19.882000000000001</v>
      </c>
      <c r="I275" s="1" t="s">
        <v>953</v>
      </c>
      <c r="J275" t="s">
        <v>18</v>
      </c>
      <c r="K275">
        <v>99.2</v>
      </c>
      <c r="L275" t="str">
        <f t="shared" si="4"/>
        <v>%1</v>
      </c>
    </row>
    <row r="276" spans="1:12">
      <c r="A276" t="s">
        <v>954</v>
      </c>
      <c r="B276" t="s">
        <v>955</v>
      </c>
      <c r="C276" t="s">
        <v>832</v>
      </c>
      <c r="D276" t="s">
        <v>956</v>
      </c>
      <c r="E276" t="s">
        <v>957</v>
      </c>
      <c r="F276" t="s">
        <v>570</v>
      </c>
      <c r="G276" t="s">
        <v>27</v>
      </c>
      <c r="H276">
        <v>1.629</v>
      </c>
      <c r="I276" s="1">
        <v>46025</v>
      </c>
      <c r="J276" t="s">
        <v>18</v>
      </c>
      <c r="K276">
        <v>96.1</v>
      </c>
      <c r="L276" t="str">
        <f t="shared" si="4"/>
        <v>%10</v>
      </c>
    </row>
    <row r="277" spans="1:12">
      <c r="A277" t="s">
        <v>958</v>
      </c>
      <c r="B277" t="s">
        <v>959</v>
      </c>
      <c r="C277" t="s">
        <v>832</v>
      </c>
      <c r="D277" t="s">
        <v>960</v>
      </c>
      <c r="E277" t="s">
        <v>960</v>
      </c>
      <c r="F277" t="s">
        <v>850</v>
      </c>
      <c r="G277" t="s">
        <v>27</v>
      </c>
      <c r="H277">
        <v>979</v>
      </c>
      <c r="I277" s="1">
        <v>46085</v>
      </c>
      <c r="J277" t="s">
        <v>18</v>
      </c>
      <c r="K277">
        <v>95.9</v>
      </c>
      <c r="L277" t="str">
        <f t="shared" si="4"/>
        <v>%10</v>
      </c>
    </row>
    <row r="278" spans="1:12">
      <c r="A278" t="s">
        <v>961</v>
      </c>
      <c r="B278" t="s">
        <v>962</v>
      </c>
      <c r="C278" t="s">
        <v>832</v>
      </c>
      <c r="D278" t="s">
        <v>963</v>
      </c>
      <c r="E278" t="s">
        <v>964</v>
      </c>
      <c r="F278" t="s">
        <v>965</v>
      </c>
      <c r="G278" t="s">
        <v>17</v>
      </c>
      <c r="H278">
        <v>6.9870000000000001</v>
      </c>
      <c r="I278" s="1">
        <v>46283</v>
      </c>
      <c r="J278" t="s">
        <v>18</v>
      </c>
      <c r="K278">
        <v>98.5</v>
      </c>
      <c r="L278" t="str">
        <f t="shared" si="4"/>
        <v>%10</v>
      </c>
    </row>
    <row r="279" spans="1:12">
      <c r="A279" t="s">
        <v>961</v>
      </c>
      <c r="B279" t="s">
        <v>962</v>
      </c>
      <c r="C279" t="s">
        <v>832</v>
      </c>
      <c r="D279" t="s">
        <v>963</v>
      </c>
      <c r="E279" t="s">
        <v>964</v>
      </c>
      <c r="F279" t="s">
        <v>966</v>
      </c>
      <c r="G279" t="s">
        <v>17</v>
      </c>
      <c r="H279">
        <v>6.9870000000000001</v>
      </c>
      <c r="I279" s="1">
        <v>46283</v>
      </c>
      <c r="J279" t="s">
        <v>18</v>
      </c>
      <c r="K279">
        <v>99.2</v>
      </c>
      <c r="L279" t="str">
        <f t="shared" si="4"/>
        <v>%1</v>
      </c>
    </row>
    <row r="280" spans="1:12">
      <c r="A280" t="s">
        <v>961</v>
      </c>
      <c r="B280" t="s">
        <v>962</v>
      </c>
      <c r="C280" t="s">
        <v>832</v>
      </c>
      <c r="D280" t="s">
        <v>963</v>
      </c>
      <c r="E280" t="s">
        <v>964</v>
      </c>
      <c r="F280" t="s">
        <v>967</v>
      </c>
      <c r="G280" t="s">
        <v>17</v>
      </c>
      <c r="H280">
        <v>6.9870000000000001</v>
      </c>
      <c r="I280" s="1">
        <v>46283</v>
      </c>
      <c r="J280" t="s">
        <v>18</v>
      </c>
      <c r="K280">
        <v>99.6</v>
      </c>
      <c r="L280" t="str">
        <f t="shared" si="4"/>
        <v>%1</v>
      </c>
    </row>
    <row r="281" spans="1:12">
      <c r="A281" t="s">
        <v>968</v>
      </c>
      <c r="B281" t="s">
        <v>969</v>
      </c>
      <c r="C281" t="s">
        <v>832</v>
      </c>
      <c r="D281" t="s">
        <v>970</v>
      </c>
      <c r="E281" t="s">
        <v>971</v>
      </c>
      <c r="F281" t="s">
        <v>972</v>
      </c>
      <c r="G281" t="s">
        <v>17</v>
      </c>
      <c r="H281">
        <v>7.944</v>
      </c>
      <c r="I281" s="1">
        <v>46044</v>
      </c>
      <c r="J281" t="s">
        <v>18</v>
      </c>
      <c r="K281">
        <v>99.2</v>
      </c>
      <c r="L281" t="str">
        <f t="shared" si="4"/>
        <v>%1</v>
      </c>
    </row>
    <row r="282" spans="1:12">
      <c r="A282" t="s">
        <v>973</v>
      </c>
      <c r="B282" t="s">
        <v>974</v>
      </c>
      <c r="C282" t="s">
        <v>832</v>
      </c>
      <c r="D282" t="s">
        <v>975</v>
      </c>
      <c r="E282" t="s">
        <v>976</v>
      </c>
      <c r="F282" t="s">
        <v>977</v>
      </c>
      <c r="G282" t="s">
        <v>17</v>
      </c>
      <c r="H282">
        <v>10.592000000000001</v>
      </c>
      <c r="I282" s="1">
        <v>46274</v>
      </c>
      <c r="J282" t="s">
        <v>18</v>
      </c>
      <c r="K282">
        <v>92.9</v>
      </c>
      <c r="L282" t="str">
        <f t="shared" si="4"/>
        <v>%10</v>
      </c>
    </row>
    <row r="283" spans="1:12">
      <c r="A283" t="s">
        <v>978</v>
      </c>
      <c r="B283" t="s">
        <v>979</v>
      </c>
      <c r="C283" t="s">
        <v>832</v>
      </c>
      <c r="D283" t="s">
        <v>980</v>
      </c>
      <c r="E283" t="s">
        <v>981</v>
      </c>
      <c r="F283" t="s">
        <v>169</v>
      </c>
      <c r="G283" t="s">
        <v>17</v>
      </c>
      <c r="H283">
        <v>13.295</v>
      </c>
      <c r="I283" s="1">
        <v>46066</v>
      </c>
      <c r="J283" t="s">
        <v>18</v>
      </c>
      <c r="K283">
        <v>96.7</v>
      </c>
      <c r="L283" t="str">
        <f t="shared" si="4"/>
        <v>%10</v>
      </c>
    </row>
    <row r="284" spans="1:12">
      <c r="A284" t="s">
        <v>982</v>
      </c>
      <c r="B284" t="s">
        <v>983</v>
      </c>
      <c r="C284" t="s">
        <v>832</v>
      </c>
      <c r="D284" t="s">
        <v>984</v>
      </c>
      <c r="E284" t="s">
        <v>985</v>
      </c>
      <c r="F284" t="s">
        <v>986</v>
      </c>
      <c r="G284" t="s">
        <v>17</v>
      </c>
      <c r="H284">
        <v>4.181</v>
      </c>
      <c r="I284" s="1">
        <v>46120</v>
      </c>
      <c r="J284" t="s">
        <v>18</v>
      </c>
      <c r="K284">
        <v>91.9</v>
      </c>
      <c r="L284" t="str">
        <f t="shared" si="4"/>
        <v>%10</v>
      </c>
    </row>
    <row r="285" spans="1:12">
      <c r="A285" t="s">
        <v>982</v>
      </c>
      <c r="B285" t="s">
        <v>983</v>
      </c>
      <c r="C285" t="s">
        <v>832</v>
      </c>
      <c r="D285" t="s">
        <v>984</v>
      </c>
      <c r="E285" t="s">
        <v>985</v>
      </c>
      <c r="F285" t="s">
        <v>987</v>
      </c>
      <c r="G285" t="s">
        <v>17</v>
      </c>
      <c r="H285">
        <v>4.181</v>
      </c>
      <c r="I285" s="1">
        <v>46120</v>
      </c>
      <c r="J285" t="s">
        <v>18</v>
      </c>
      <c r="K285">
        <v>93.2</v>
      </c>
      <c r="L285" t="str">
        <f t="shared" si="4"/>
        <v>%10</v>
      </c>
    </row>
    <row r="286" spans="1:12">
      <c r="A286" t="s">
        <v>988</v>
      </c>
      <c r="B286" t="s">
        <v>989</v>
      </c>
      <c r="C286" t="s">
        <v>832</v>
      </c>
      <c r="D286" t="s">
        <v>990</v>
      </c>
      <c r="E286" t="s">
        <v>991</v>
      </c>
      <c r="F286" t="s">
        <v>328</v>
      </c>
      <c r="G286" t="s">
        <v>17</v>
      </c>
      <c r="H286">
        <v>6.35</v>
      </c>
      <c r="I286" s="1">
        <v>46125</v>
      </c>
      <c r="J286" t="s">
        <v>18</v>
      </c>
      <c r="K286">
        <v>98.7</v>
      </c>
      <c r="L286" t="str">
        <f t="shared" si="4"/>
        <v>%10</v>
      </c>
    </row>
    <row r="287" spans="1:12">
      <c r="A287" t="s">
        <v>992</v>
      </c>
      <c r="B287" t="s">
        <v>993</v>
      </c>
      <c r="C287" t="s">
        <v>832</v>
      </c>
      <c r="D287" t="s">
        <v>994</v>
      </c>
      <c r="E287" t="s">
        <v>995</v>
      </c>
      <c r="F287" t="s">
        <v>996</v>
      </c>
      <c r="G287" t="s">
        <v>27</v>
      </c>
      <c r="H287">
        <v>6.4080000000000004</v>
      </c>
      <c r="I287" s="1">
        <v>46053</v>
      </c>
      <c r="J287" t="s">
        <v>18</v>
      </c>
      <c r="K287">
        <v>99.6</v>
      </c>
      <c r="L287" t="str">
        <f t="shared" si="4"/>
        <v>%1</v>
      </c>
    </row>
    <row r="288" spans="1:12">
      <c r="A288" t="s">
        <v>992</v>
      </c>
      <c r="B288" t="s">
        <v>993</v>
      </c>
      <c r="C288" t="s">
        <v>832</v>
      </c>
      <c r="D288" t="s">
        <v>994</v>
      </c>
      <c r="E288" t="s">
        <v>995</v>
      </c>
      <c r="F288" t="s">
        <v>26</v>
      </c>
      <c r="G288" t="s">
        <v>27</v>
      </c>
      <c r="H288">
        <v>6.4080000000000004</v>
      </c>
      <c r="I288" s="1">
        <v>46053</v>
      </c>
      <c r="J288" t="s">
        <v>18</v>
      </c>
      <c r="K288">
        <v>99.9</v>
      </c>
      <c r="L288" t="str">
        <f t="shared" si="4"/>
        <v>%1</v>
      </c>
    </row>
    <row r="289" spans="1:12">
      <c r="A289" t="s">
        <v>997</v>
      </c>
      <c r="B289" t="s">
        <v>998</v>
      </c>
      <c r="C289" t="s">
        <v>832</v>
      </c>
      <c r="D289" t="s">
        <v>999</v>
      </c>
      <c r="E289" t="s">
        <v>1000</v>
      </c>
      <c r="F289" t="s">
        <v>170</v>
      </c>
      <c r="G289" t="s">
        <v>17</v>
      </c>
      <c r="H289">
        <v>9.4860000000000007</v>
      </c>
      <c r="I289" s="1" t="s">
        <v>1001</v>
      </c>
      <c r="J289" t="s">
        <v>18</v>
      </c>
      <c r="K289">
        <v>99.4</v>
      </c>
      <c r="L289" t="str">
        <f t="shared" si="4"/>
        <v>%1</v>
      </c>
    </row>
    <row r="290" spans="1:12">
      <c r="A290" t="s">
        <v>1002</v>
      </c>
      <c r="B290" t="s">
        <v>1003</v>
      </c>
      <c r="C290" t="s">
        <v>832</v>
      </c>
      <c r="D290" t="s">
        <v>1004</v>
      </c>
      <c r="E290" t="s">
        <v>1005</v>
      </c>
      <c r="F290" t="s">
        <v>182</v>
      </c>
      <c r="G290" t="s">
        <v>17</v>
      </c>
      <c r="H290">
        <v>8.5960000000000001</v>
      </c>
      <c r="I290" s="1">
        <v>46035</v>
      </c>
      <c r="J290" t="s">
        <v>18</v>
      </c>
      <c r="K290">
        <v>97.9</v>
      </c>
      <c r="L290" t="str">
        <f t="shared" si="4"/>
        <v>%10</v>
      </c>
    </row>
    <row r="291" spans="1:12">
      <c r="A291" t="s">
        <v>1002</v>
      </c>
      <c r="B291" t="s">
        <v>1003</v>
      </c>
      <c r="C291" t="s">
        <v>832</v>
      </c>
      <c r="D291" t="s">
        <v>1004</v>
      </c>
      <c r="E291" t="s">
        <v>1005</v>
      </c>
      <c r="F291" t="s">
        <v>1006</v>
      </c>
      <c r="G291" t="s">
        <v>17</v>
      </c>
      <c r="H291">
        <v>8.5960000000000001</v>
      </c>
      <c r="I291" s="1">
        <v>46035</v>
      </c>
      <c r="J291" t="s">
        <v>18</v>
      </c>
      <c r="K291">
        <v>98.6</v>
      </c>
      <c r="L291" t="str">
        <f t="shared" si="4"/>
        <v>%10</v>
      </c>
    </row>
    <row r="292" spans="1:12">
      <c r="A292" t="s">
        <v>1007</v>
      </c>
      <c r="B292" t="s">
        <v>1008</v>
      </c>
      <c r="C292" t="s">
        <v>832</v>
      </c>
      <c r="D292" t="s">
        <v>1009</v>
      </c>
      <c r="E292" t="s">
        <v>1010</v>
      </c>
      <c r="F292" t="s">
        <v>197</v>
      </c>
      <c r="G292" t="s">
        <v>17</v>
      </c>
      <c r="H292">
        <v>12.066000000000001</v>
      </c>
      <c r="I292" s="1">
        <v>46041</v>
      </c>
      <c r="J292" t="s">
        <v>18</v>
      </c>
      <c r="K292">
        <v>98.3</v>
      </c>
      <c r="L292" t="str">
        <f t="shared" si="4"/>
        <v>%10</v>
      </c>
    </row>
    <row r="293" spans="1:12">
      <c r="A293" t="s">
        <v>1011</v>
      </c>
      <c r="B293" t="s">
        <v>1012</v>
      </c>
      <c r="C293" t="s">
        <v>832</v>
      </c>
      <c r="D293" t="s">
        <v>1013</v>
      </c>
      <c r="E293" t="s">
        <v>1014</v>
      </c>
      <c r="F293" t="s">
        <v>1015</v>
      </c>
      <c r="G293" t="s">
        <v>17</v>
      </c>
      <c r="H293">
        <v>9.3279999999999994</v>
      </c>
      <c r="I293" s="1">
        <v>46276</v>
      </c>
      <c r="J293" t="s">
        <v>18</v>
      </c>
      <c r="K293">
        <v>98.4</v>
      </c>
      <c r="L293" t="str">
        <f t="shared" si="4"/>
        <v>%10</v>
      </c>
    </row>
    <row r="294" spans="1:12">
      <c r="A294" t="s">
        <v>1016</v>
      </c>
      <c r="B294" t="s">
        <v>1017</v>
      </c>
      <c r="C294" t="s">
        <v>832</v>
      </c>
      <c r="D294" t="s">
        <v>1018</v>
      </c>
      <c r="E294" t="s">
        <v>1019</v>
      </c>
      <c r="F294" t="s">
        <v>1015</v>
      </c>
      <c r="G294" t="s">
        <v>17</v>
      </c>
      <c r="H294">
        <v>23.852</v>
      </c>
      <c r="I294" s="1">
        <v>46168</v>
      </c>
      <c r="J294" t="s">
        <v>18</v>
      </c>
      <c r="K294">
        <v>99.8</v>
      </c>
      <c r="L294" t="str">
        <f t="shared" si="4"/>
        <v>%1</v>
      </c>
    </row>
    <row r="295" spans="1:12">
      <c r="A295" t="s">
        <v>1020</v>
      </c>
      <c r="B295" t="s">
        <v>1021</v>
      </c>
      <c r="C295" t="s">
        <v>832</v>
      </c>
      <c r="D295" t="s">
        <v>1022</v>
      </c>
      <c r="E295" t="s">
        <v>1023</v>
      </c>
      <c r="F295" t="s">
        <v>597</v>
      </c>
      <c r="G295" t="s">
        <v>27</v>
      </c>
      <c r="H295">
        <v>7.351</v>
      </c>
      <c r="I295" s="1">
        <v>46151</v>
      </c>
      <c r="J295" t="s">
        <v>18</v>
      </c>
      <c r="K295">
        <v>99.8</v>
      </c>
      <c r="L295" t="str">
        <f t="shared" si="4"/>
        <v>%1</v>
      </c>
    </row>
    <row r="296" spans="1:12">
      <c r="A296" t="s">
        <v>1024</v>
      </c>
      <c r="B296" t="s">
        <v>1025</v>
      </c>
      <c r="C296" t="s">
        <v>832</v>
      </c>
      <c r="D296" t="s">
        <v>1026</v>
      </c>
      <c r="E296" t="s">
        <v>1027</v>
      </c>
      <c r="F296" t="s">
        <v>317</v>
      </c>
      <c r="G296" t="s">
        <v>17</v>
      </c>
      <c r="H296">
        <v>29.863</v>
      </c>
      <c r="I296" s="1">
        <v>46141</v>
      </c>
      <c r="J296" t="s">
        <v>18</v>
      </c>
      <c r="K296">
        <v>99.5</v>
      </c>
      <c r="L296" t="str">
        <f t="shared" si="4"/>
        <v>%1</v>
      </c>
    </row>
    <row r="297" spans="1:12">
      <c r="A297" t="s">
        <v>1024</v>
      </c>
      <c r="B297" t="s">
        <v>1025</v>
      </c>
      <c r="C297" t="s">
        <v>832</v>
      </c>
      <c r="D297" t="s">
        <v>1026</v>
      </c>
      <c r="E297" t="s">
        <v>1027</v>
      </c>
      <c r="F297" t="s">
        <v>318</v>
      </c>
      <c r="G297" t="s">
        <v>27</v>
      </c>
      <c r="H297">
        <v>29.863</v>
      </c>
      <c r="I297" s="1">
        <v>46141</v>
      </c>
      <c r="J297" t="s">
        <v>18</v>
      </c>
      <c r="K297">
        <v>99.8</v>
      </c>
      <c r="L297" t="str">
        <f t="shared" si="4"/>
        <v>%1</v>
      </c>
    </row>
    <row r="298" spans="1:12">
      <c r="A298" t="s">
        <v>1028</v>
      </c>
      <c r="B298" t="s">
        <v>1029</v>
      </c>
      <c r="C298" t="s">
        <v>832</v>
      </c>
      <c r="D298" t="s">
        <v>1030</v>
      </c>
      <c r="E298" t="s">
        <v>1031</v>
      </c>
      <c r="F298" t="s">
        <v>48</v>
      </c>
      <c r="G298" t="s">
        <v>202</v>
      </c>
      <c r="H298">
        <v>11.888999999999999</v>
      </c>
      <c r="I298" s="1">
        <v>46223</v>
      </c>
      <c r="J298" t="s">
        <v>18</v>
      </c>
      <c r="K298">
        <v>98.9</v>
      </c>
      <c r="L298" t="str">
        <f t="shared" si="4"/>
        <v>%10</v>
      </c>
    </row>
    <row r="299" spans="1:12">
      <c r="A299" t="s">
        <v>1032</v>
      </c>
      <c r="B299" t="s">
        <v>1033</v>
      </c>
      <c r="C299" t="s">
        <v>832</v>
      </c>
      <c r="D299" t="s">
        <v>1034</v>
      </c>
      <c r="E299" t="s">
        <v>1035</v>
      </c>
      <c r="F299" t="s">
        <v>924</v>
      </c>
      <c r="G299" t="s">
        <v>27</v>
      </c>
      <c r="H299">
        <v>2.3159999999999998</v>
      </c>
      <c r="I299" s="1">
        <v>46120</v>
      </c>
      <c r="J299" t="s">
        <v>18</v>
      </c>
      <c r="K299">
        <v>92.5</v>
      </c>
      <c r="L299" t="str">
        <f t="shared" si="4"/>
        <v>%10</v>
      </c>
    </row>
    <row r="300" spans="1:12">
      <c r="A300" t="s">
        <v>1032</v>
      </c>
      <c r="B300" t="s">
        <v>1033</v>
      </c>
      <c r="C300" t="s">
        <v>832</v>
      </c>
      <c r="D300" t="s">
        <v>1034</v>
      </c>
      <c r="E300" t="s">
        <v>1035</v>
      </c>
      <c r="F300" t="s">
        <v>495</v>
      </c>
      <c r="G300" t="s">
        <v>27</v>
      </c>
      <c r="H300">
        <v>2.3159999999999998</v>
      </c>
      <c r="I300" s="1">
        <v>46120</v>
      </c>
      <c r="J300" t="s">
        <v>18</v>
      </c>
      <c r="K300">
        <v>97.7</v>
      </c>
      <c r="L300" t="str">
        <f t="shared" si="4"/>
        <v>%10</v>
      </c>
    </row>
    <row r="301" spans="1:12">
      <c r="A301" t="s">
        <v>1032</v>
      </c>
      <c r="B301" t="s">
        <v>1033</v>
      </c>
      <c r="C301" t="s">
        <v>832</v>
      </c>
      <c r="D301" t="s">
        <v>1034</v>
      </c>
      <c r="E301" t="s">
        <v>1035</v>
      </c>
      <c r="F301" t="s">
        <v>426</v>
      </c>
      <c r="G301" t="s">
        <v>17</v>
      </c>
      <c r="H301">
        <v>2.3159999999999998</v>
      </c>
      <c r="I301" s="1">
        <v>46120</v>
      </c>
      <c r="J301" t="s">
        <v>18</v>
      </c>
      <c r="K301">
        <v>98.8</v>
      </c>
      <c r="L301" t="str">
        <f t="shared" si="4"/>
        <v>%10</v>
      </c>
    </row>
    <row r="302" spans="1:12">
      <c r="A302" t="s">
        <v>1036</v>
      </c>
      <c r="B302" t="s">
        <v>1037</v>
      </c>
      <c r="C302" t="s">
        <v>832</v>
      </c>
      <c r="D302" t="s">
        <v>1038</v>
      </c>
      <c r="E302" t="s">
        <v>1039</v>
      </c>
      <c r="F302" t="s">
        <v>417</v>
      </c>
      <c r="G302" t="s">
        <v>27</v>
      </c>
      <c r="H302">
        <v>16.678999999999998</v>
      </c>
      <c r="I302" s="1">
        <v>46031</v>
      </c>
      <c r="J302" t="s">
        <v>18</v>
      </c>
      <c r="K302">
        <v>99.8</v>
      </c>
      <c r="L302" t="str">
        <f t="shared" si="4"/>
        <v>%1</v>
      </c>
    </row>
    <row r="303" spans="1:12">
      <c r="A303" t="s">
        <v>1040</v>
      </c>
      <c r="B303" t="s">
        <v>1041</v>
      </c>
      <c r="C303" t="s">
        <v>832</v>
      </c>
      <c r="D303" t="s">
        <v>1042</v>
      </c>
      <c r="E303" t="s">
        <v>1043</v>
      </c>
      <c r="F303" t="s">
        <v>1044</v>
      </c>
      <c r="G303" t="s">
        <v>17</v>
      </c>
      <c r="H303">
        <v>2.411</v>
      </c>
      <c r="I303" s="1">
        <v>46211</v>
      </c>
      <c r="J303" t="s">
        <v>18</v>
      </c>
      <c r="K303">
        <v>98.9</v>
      </c>
      <c r="L303" t="str">
        <f t="shared" si="4"/>
        <v>%10</v>
      </c>
    </row>
    <row r="304" spans="1:12">
      <c r="A304" t="s">
        <v>1040</v>
      </c>
      <c r="B304" t="s">
        <v>1041</v>
      </c>
      <c r="C304" t="s">
        <v>832</v>
      </c>
      <c r="D304" t="s">
        <v>1042</v>
      </c>
      <c r="E304" t="s">
        <v>1043</v>
      </c>
      <c r="F304" t="s">
        <v>801</v>
      </c>
      <c r="G304" t="s">
        <v>17</v>
      </c>
      <c r="H304">
        <v>2.411</v>
      </c>
      <c r="I304" s="1">
        <v>46211</v>
      </c>
      <c r="J304" t="s">
        <v>18</v>
      </c>
      <c r="K304">
        <v>99.1</v>
      </c>
      <c r="L304" t="str">
        <f t="shared" si="4"/>
        <v>%1</v>
      </c>
    </row>
    <row r="305" spans="1:12">
      <c r="A305" t="s">
        <v>1045</v>
      </c>
      <c r="B305" t="s">
        <v>1046</v>
      </c>
      <c r="C305" t="s">
        <v>832</v>
      </c>
      <c r="D305" t="s">
        <v>1047</v>
      </c>
      <c r="E305" t="s">
        <v>1048</v>
      </c>
      <c r="F305" t="s">
        <v>1049</v>
      </c>
      <c r="G305" t="s">
        <v>17</v>
      </c>
      <c r="H305">
        <v>2.9260000000000002</v>
      </c>
      <c r="I305" s="1">
        <v>46089</v>
      </c>
      <c r="J305" t="s">
        <v>18</v>
      </c>
      <c r="K305">
        <v>96.4</v>
      </c>
      <c r="L305" t="str">
        <f t="shared" si="4"/>
        <v>%10</v>
      </c>
    </row>
    <row r="306" spans="1:12">
      <c r="A306" t="s">
        <v>1050</v>
      </c>
      <c r="B306" t="s">
        <v>1051</v>
      </c>
      <c r="C306" t="s">
        <v>832</v>
      </c>
      <c r="D306" t="s">
        <v>1052</v>
      </c>
      <c r="E306" t="s">
        <v>1053</v>
      </c>
      <c r="F306" t="s">
        <v>1054</v>
      </c>
      <c r="G306" t="s">
        <v>17</v>
      </c>
      <c r="H306">
        <v>1.74</v>
      </c>
      <c r="I306" s="1">
        <v>46147</v>
      </c>
      <c r="J306" t="s">
        <v>18</v>
      </c>
      <c r="K306">
        <v>92.4</v>
      </c>
      <c r="L306" t="str">
        <f t="shared" si="4"/>
        <v>%10</v>
      </c>
    </row>
    <row r="307" spans="1:12">
      <c r="A307" t="s">
        <v>1055</v>
      </c>
      <c r="B307" t="s">
        <v>1056</v>
      </c>
      <c r="C307" t="s">
        <v>194</v>
      </c>
      <c r="D307" t="s">
        <v>1057</v>
      </c>
      <c r="E307" t="s">
        <v>1058</v>
      </c>
      <c r="F307" t="s">
        <v>845</v>
      </c>
      <c r="G307" t="s">
        <v>65</v>
      </c>
      <c r="H307">
        <v>774</v>
      </c>
      <c r="I307" s="1">
        <v>46236</v>
      </c>
      <c r="J307" t="s">
        <v>18</v>
      </c>
      <c r="K307">
        <v>96.1</v>
      </c>
      <c r="L307" t="str">
        <f t="shared" si="4"/>
        <v>%10</v>
      </c>
    </row>
    <row r="308" spans="1:12">
      <c r="A308" t="s">
        <v>1059</v>
      </c>
      <c r="B308" t="s">
        <v>1059</v>
      </c>
      <c r="C308" t="s">
        <v>1060</v>
      </c>
      <c r="D308" t="s">
        <v>1061</v>
      </c>
      <c r="E308" t="s">
        <v>1062</v>
      </c>
      <c r="F308" t="s">
        <v>1063</v>
      </c>
      <c r="G308" t="s">
        <v>17</v>
      </c>
      <c r="H308">
        <v>24.771999999999998</v>
      </c>
      <c r="I308" s="1">
        <v>46237</v>
      </c>
      <c r="J308" t="s">
        <v>18</v>
      </c>
      <c r="K308">
        <v>92.1</v>
      </c>
      <c r="L308" t="str">
        <f t="shared" si="4"/>
        <v>%10</v>
      </c>
    </row>
    <row r="309" spans="1:12">
      <c r="A309" t="s">
        <v>1064</v>
      </c>
      <c r="B309" t="s">
        <v>1065</v>
      </c>
      <c r="C309" t="s">
        <v>1066</v>
      </c>
      <c r="D309" t="s">
        <v>1067</v>
      </c>
      <c r="E309" t="s">
        <v>1068</v>
      </c>
      <c r="F309" t="s">
        <v>88</v>
      </c>
      <c r="G309" t="s">
        <v>17</v>
      </c>
      <c r="H309">
        <v>3.8860000000000001</v>
      </c>
      <c r="I309" s="1">
        <v>46056</v>
      </c>
      <c r="J309" t="s">
        <v>18</v>
      </c>
      <c r="K309">
        <v>96.4</v>
      </c>
      <c r="L309" t="str">
        <f t="shared" si="4"/>
        <v>%10</v>
      </c>
    </row>
    <row r="310" spans="1:12">
      <c r="A310" t="s">
        <v>1069</v>
      </c>
      <c r="B310" t="s">
        <v>1070</v>
      </c>
      <c r="C310" t="s">
        <v>150</v>
      </c>
      <c r="D310" t="s">
        <v>1071</v>
      </c>
      <c r="E310" t="s">
        <v>1072</v>
      </c>
      <c r="F310" t="s">
        <v>1073</v>
      </c>
      <c r="G310" t="s">
        <v>17</v>
      </c>
      <c r="H310">
        <v>25.683</v>
      </c>
      <c r="I310" s="1">
        <v>46239</v>
      </c>
      <c r="J310" t="s">
        <v>18</v>
      </c>
      <c r="K310">
        <v>98.4</v>
      </c>
      <c r="L310" t="str">
        <f t="shared" si="4"/>
        <v>%10</v>
      </c>
    </row>
    <row r="311" spans="1:12">
      <c r="A311" t="s">
        <v>1074</v>
      </c>
      <c r="B311" t="s">
        <v>1075</v>
      </c>
      <c r="C311" t="s">
        <v>139</v>
      </c>
      <c r="D311" t="s">
        <v>1076</v>
      </c>
      <c r="E311" t="s">
        <v>1077</v>
      </c>
      <c r="F311" t="s">
        <v>262</v>
      </c>
      <c r="G311" t="s">
        <v>17</v>
      </c>
      <c r="H311">
        <v>177.81200000000001</v>
      </c>
      <c r="I311" s="1">
        <v>46033</v>
      </c>
      <c r="J311" t="s">
        <v>18</v>
      </c>
      <c r="K311">
        <v>93.5</v>
      </c>
      <c r="L311" t="str">
        <f t="shared" si="4"/>
        <v>%10</v>
      </c>
    </row>
    <row r="312" spans="1:12">
      <c r="A312" t="s">
        <v>1078</v>
      </c>
      <c r="B312" t="s">
        <v>1079</v>
      </c>
      <c r="C312" t="s">
        <v>139</v>
      </c>
      <c r="D312" t="s">
        <v>1080</v>
      </c>
      <c r="E312" t="s">
        <v>1081</v>
      </c>
      <c r="F312" t="s">
        <v>1082</v>
      </c>
      <c r="G312" t="s">
        <v>27</v>
      </c>
      <c r="H312">
        <v>11.938000000000001</v>
      </c>
      <c r="I312" s="1">
        <v>46117</v>
      </c>
      <c r="J312" t="s">
        <v>18</v>
      </c>
      <c r="K312">
        <v>94</v>
      </c>
      <c r="L312" t="str">
        <f t="shared" si="4"/>
        <v>%10</v>
      </c>
    </row>
    <row r="313" spans="1:12">
      <c r="A313" t="s">
        <v>1083</v>
      </c>
      <c r="B313" t="s">
        <v>1084</v>
      </c>
      <c r="C313" t="s">
        <v>367</v>
      </c>
      <c r="D313" t="s">
        <v>1085</v>
      </c>
      <c r="E313" t="s">
        <v>1086</v>
      </c>
      <c r="F313" t="s">
        <v>850</v>
      </c>
      <c r="G313" t="s">
        <v>27</v>
      </c>
      <c r="H313">
        <v>6.2050000000000001</v>
      </c>
      <c r="I313" s="1">
        <v>46057</v>
      </c>
      <c r="J313" t="s">
        <v>18</v>
      </c>
      <c r="K313">
        <v>95.3</v>
      </c>
      <c r="L313" t="str">
        <f t="shared" si="4"/>
        <v>%10</v>
      </c>
    </row>
    <row r="314" spans="1:12">
      <c r="A314" t="s">
        <v>1087</v>
      </c>
      <c r="B314" t="s">
        <v>1088</v>
      </c>
      <c r="C314" t="s">
        <v>325</v>
      </c>
      <c r="D314" t="s">
        <v>1089</v>
      </c>
      <c r="E314" t="s">
        <v>1090</v>
      </c>
      <c r="F314" t="s">
        <v>1044</v>
      </c>
      <c r="G314" t="s">
        <v>17</v>
      </c>
      <c r="H314">
        <v>27.538</v>
      </c>
      <c r="I314" s="1">
        <v>46027</v>
      </c>
      <c r="J314" t="s">
        <v>18</v>
      </c>
      <c r="K314">
        <v>94.5</v>
      </c>
      <c r="L314" t="str">
        <f t="shared" si="4"/>
        <v>%10</v>
      </c>
    </row>
    <row r="315" spans="1:12">
      <c r="A315" t="s">
        <v>1091</v>
      </c>
      <c r="B315" t="s">
        <v>1092</v>
      </c>
      <c r="C315" t="s">
        <v>325</v>
      </c>
      <c r="D315" t="s">
        <v>1093</v>
      </c>
      <c r="E315" t="s">
        <v>1094</v>
      </c>
      <c r="F315" t="s">
        <v>88</v>
      </c>
      <c r="G315" t="s">
        <v>17</v>
      </c>
      <c r="H315">
        <v>33.341999999999999</v>
      </c>
      <c r="I315" s="1">
        <v>46115</v>
      </c>
      <c r="J315" t="s">
        <v>18</v>
      </c>
      <c r="K315">
        <v>96.9</v>
      </c>
      <c r="L315" t="str">
        <f t="shared" si="4"/>
        <v>%10</v>
      </c>
    </row>
    <row r="316" spans="1:12">
      <c r="A316" t="s">
        <v>1095</v>
      </c>
      <c r="B316" t="s">
        <v>1096</v>
      </c>
      <c r="C316" t="s">
        <v>1097</v>
      </c>
      <c r="D316" t="s">
        <v>1098</v>
      </c>
      <c r="E316" t="s">
        <v>1099</v>
      </c>
      <c r="F316" t="s">
        <v>88</v>
      </c>
      <c r="G316" t="s">
        <v>17</v>
      </c>
      <c r="H316">
        <v>4.4580000000000002</v>
      </c>
      <c r="I316" s="1">
        <v>46238</v>
      </c>
      <c r="J316" t="s">
        <v>18</v>
      </c>
      <c r="K316">
        <v>99.6</v>
      </c>
      <c r="L316" t="str">
        <f t="shared" si="4"/>
        <v>%1</v>
      </c>
    </row>
    <row r="317" spans="1:12">
      <c r="A317" t="s">
        <v>1100</v>
      </c>
      <c r="B317" t="s">
        <v>1101</v>
      </c>
      <c r="C317" t="s">
        <v>139</v>
      </c>
      <c r="D317" t="s">
        <v>1102</v>
      </c>
      <c r="E317" t="s">
        <v>1103</v>
      </c>
      <c r="F317" t="s">
        <v>966</v>
      </c>
      <c r="G317" t="s">
        <v>17</v>
      </c>
      <c r="H317">
        <v>13.115</v>
      </c>
      <c r="I317" s="1">
        <v>46116</v>
      </c>
      <c r="J317" t="s">
        <v>18</v>
      </c>
      <c r="K317">
        <v>91.5</v>
      </c>
      <c r="L317" t="str">
        <f t="shared" si="4"/>
        <v>%10</v>
      </c>
    </row>
    <row r="318" spans="1:12">
      <c r="A318" t="s">
        <v>1104</v>
      </c>
      <c r="B318" t="s">
        <v>1105</v>
      </c>
      <c r="C318" t="s">
        <v>174</v>
      </c>
      <c r="D318" t="s">
        <v>1106</v>
      </c>
      <c r="E318" t="s">
        <v>1107</v>
      </c>
      <c r="F318" t="s">
        <v>850</v>
      </c>
      <c r="G318" t="s">
        <v>27</v>
      </c>
      <c r="H318">
        <v>3.423</v>
      </c>
      <c r="I318" s="1">
        <v>46236</v>
      </c>
      <c r="J318" t="s">
        <v>18</v>
      </c>
      <c r="K318">
        <v>90.7</v>
      </c>
      <c r="L318" t="str">
        <f t="shared" si="4"/>
        <v>%10</v>
      </c>
    </row>
    <row r="319" spans="1:12">
      <c r="A319" t="s">
        <v>1108</v>
      </c>
      <c r="B319" t="s">
        <v>1109</v>
      </c>
      <c r="C319" t="s">
        <v>52</v>
      </c>
      <c r="D319" t="s">
        <v>1110</v>
      </c>
      <c r="E319" t="s">
        <v>1111</v>
      </c>
      <c r="F319" t="s">
        <v>835</v>
      </c>
      <c r="G319" t="s">
        <v>17</v>
      </c>
      <c r="H319">
        <v>3.6819999999999999</v>
      </c>
      <c r="I319" s="1">
        <v>46117</v>
      </c>
      <c r="J319" t="s">
        <v>18</v>
      </c>
      <c r="K319">
        <v>92</v>
      </c>
      <c r="L319" t="str">
        <f t="shared" si="4"/>
        <v>%10</v>
      </c>
    </row>
    <row r="320" spans="1:12">
      <c r="A320" t="s">
        <v>1112</v>
      </c>
      <c r="B320" t="s">
        <v>1113</v>
      </c>
      <c r="C320" t="s">
        <v>44</v>
      </c>
      <c r="D320" t="s">
        <v>1114</v>
      </c>
      <c r="E320" t="s">
        <v>1115</v>
      </c>
      <c r="F320" t="s">
        <v>1116</v>
      </c>
      <c r="G320" t="s">
        <v>17</v>
      </c>
      <c r="H320">
        <v>105.60299999999999</v>
      </c>
      <c r="I320" s="1">
        <v>46271</v>
      </c>
      <c r="J320" t="s">
        <v>18</v>
      </c>
      <c r="K320">
        <v>94.3</v>
      </c>
      <c r="L320" t="str">
        <f t="shared" si="4"/>
        <v>%10</v>
      </c>
    </row>
    <row r="321" spans="1:12">
      <c r="A321" t="s">
        <v>1112</v>
      </c>
      <c r="B321" t="s">
        <v>1113</v>
      </c>
      <c r="C321" t="s">
        <v>44</v>
      </c>
      <c r="D321" t="s">
        <v>1114</v>
      </c>
      <c r="E321" t="s">
        <v>1115</v>
      </c>
      <c r="F321" t="s">
        <v>935</v>
      </c>
      <c r="G321" t="s">
        <v>17</v>
      </c>
      <c r="H321">
        <v>105.60299999999999</v>
      </c>
      <c r="I321" s="1">
        <v>46271</v>
      </c>
      <c r="J321" t="s">
        <v>18</v>
      </c>
      <c r="K321">
        <v>95</v>
      </c>
      <c r="L321" t="str">
        <f t="shared" si="4"/>
        <v>%10</v>
      </c>
    </row>
    <row r="322" spans="1:12">
      <c r="A322" t="s">
        <v>1112</v>
      </c>
      <c r="B322" t="s">
        <v>1113</v>
      </c>
      <c r="C322" t="s">
        <v>44</v>
      </c>
      <c r="D322" t="s">
        <v>1114</v>
      </c>
      <c r="E322" t="s">
        <v>1115</v>
      </c>
      <c r="F322" t="s">
        <v>1117</v>
      </c>
      <c r="G322" t="s">
        <v>17</v>
      </c>
      <c r="H322">
        <v>105.60299999999999</v>
      </c>
      <c r="I322" s="1">
        <v>46271</v>
      </c>
      <c r="J322" t="s">
        <v>18</v>
      </c>
      <c r="K322">
        <v>95.3</v>
      </c>
      <c r="L322" t="str">
        <f t="shared" si="4"/>
        <v>%10</v>
      </c>
    </row>
    <row r="323" spans="1:12">
      <c r="A323" t="s">
        <v>1118</v>
      </c>
      <c r="B323" t="s">
        <v>1119</v>
      </c>
      <c r="C323" t="s">
        <v>150</v>
      </c>
      <c r="D323" t="s">
        <v>1120</v>
      </c>
      <c r="E323" t="s">
        <v>1120</v>
      </c>
      <c r="F323" t="s">
        <v>1117</v>
      </c>
      <c r="G323" t="s">
        <v>65</v>
      </c>
      <c r="H323">
        <v>1.385</v>
      </c>
      <c r="I323" s="1">
        <v>46028</v>
      </c>
      <c r="J323" t="s">
        <v>18</v>
      </c>
      <c r="K323">
        <v>90.9</v>
      </c>
      <c r="L323" t="str">
        <f t="shared" ref="L323:L386" si="5">IF(K323&lt;99,"%10","%1")</f>
        <v>%10</v>
      </c>
    </row>
    <row r="324" spans="1:12">
      <c r="A324" t="s">
        <v>1121</v>
      </c>
      <c r="B324" t="s">
        <v>1122</v>
      </c>
      <c r="C324" t="s">
        <v>1123</v>
      </c>
      <c r="D324" t="s">
        <v>1124</v>
      </c>
      <c r="E324" t="s">
        <v>1125</v>
      </c>
      <c r="F324" t="s">
        <v>88</v>
      </c>
      <c r="G324" t="s">
        <v>17</v>
      </c>
      <c r="H324">
        <v>593</v>
      </c>
      <c r="I324" s="1">
        <v>46085</v>
      </c>
      <c r="J324" t="s">
        <v>18</v>
      </c>
      <c r="K324">
        <v>99</v>
      </c>
      <c r="L324" t="str">
        <f t="shared" si="5"/>
        <v>%1</v>
      </c>
    </row>
    <row r="325" spans="1:12">
      <c r="A325" t="s">
        <v>1126</v>
      </c>
      <c r="B325" t="s">
        <v>1127</v>
      </c>
      <c r="C325" t="s">
        <v>150</v>
      </c>
      <c r="D325" t="s">
        <v>1128</v>
      </c>
      <c r="E325" t="s">
        <v>1129</v>
      </c>
      <c r="F325" t="s">
        <v>118</v>
      </c>
      <c r="G325" t="s">
        <v>17</v>
      </c>
      <c r="H325">
        <v>181.78899999999999</v>
      </c>
      <c r="I325" s="1">
        <v>46043</v>
      </c>
      <c r="J325" t="s">
        <v>18</v>
      </c>
      <c r="K325">
        <v>95.4</v>
      </c>
      <c r="L325" t="str">
        <f t="shared" si="5"/>
        <v>%10</v>
      </c>
    </row>
    <row r="326" spans="1:12">
      <c r="A326" t="s">
        <v>1126</v>
      </c>
      <c r="B326" t="s">
        <v>1127</v>
      </c>
      <c r="C326" t="s">
        <v>150</v>
      </c>
      <c r="D326" t="s">
        <v>1128</v>
      </c>
      <c r="E326" t="s">
        <v>1129</v>
      </c>
      <c r="F326" t="s">
        <v>262</v>
      </c>
      <c r="G326" t="s">
        <v>17</v>
      </c>
      <c r="H326">
        <v>181.78899999999999</v>
      </c>
      <c r="I326" s="1">
        <v>46043</v>
      </c>
      <c r="J326" t="s">
        <v>18</v>
      </c>
      <c r="K326">
        <v>98</v>
      </c>
      <c r="L326" t="str">
        <f t="shared" si="5"/>
        <v>%10</v>
      </c>
    </row>
    <row r="327" spans="1:12">
      <c r="A327" t="s">
        <v>1126</v>
      </c>
      <c r="B327" t="s">
        <v>1127</v>
      </c>
      <c r="C327" t="s">
        <v>150</v>
      </c>
      <c r="D327" t="s">
        <v>1128</v>
      </c>
      <c r="E327" t="s">
        <v>1129</v>
      </c>
      <c r="F327" t="s">
        <v>1130</v>
      </c>
      <c r="G327" t="s">
        <v>17</v>
      </c>
      <c r="H327">
        <v>181.78899999999999</v>
      </c>
      <c r="I327" s="1">
        <v>46043</v>
      </c>
      <c r="J327" t="s">
        <v>18</v>
      </c>
      <c r="K327">
        <v>99.4</v>
      </c>
      <c r="L327" t="str">
        <f t="shared" si="5"/>
        <v>%1</v>
      </c>
    </row>
    <row r="328" spans="1:12">
      <c r="A328" t="s">
        <v>1131</v>
      </c>
      <c r="B328" t="s">
        <v>1132</v>
      </c>
      <c r="C328" t="s">
        <v>1133</v>
      </c>
      <c r="D328" t="s">
        <v>1134</v>
      </c>
      <c r="E328" t="s">
        <v>1135</v>
      </c>
      <c r="F328" t="s">
        <v>850</v>
      </c>
      <c r="G328" t="s">
        <v>27</v>
      </c>
      <c r="H328">
        <v>1.6479999999999999</v>
      </c>
      <c r="I328" s="1">
        <v>46115</v>
      </c>
      <c r="J328" t="s">
        <v>18</v>
      </c>
      <c r="K328">
        <v>93</v>
      </c>
      <c r="L328" t="str">
        <f t="shared" si="5"/>
        <v>%10</v>
      </c>
    </row>
    <row r="329" spans="1:12">
      <c r="A329" t="s">
        <v>1136</v>
      </c>
      <c r="B329" t="s">
        <v>1137</v>
      </c>
      <c r="C329" t="s">
        <v>44</v>
      </c>
      <c r="D329" t="s">
        <v>1138</v>
      </c>
      <c r="E329" t="s">
        <v>1139</v>
      </c>
      <c r="F329" t="s">
        <v>88</v>
      </c>
      <c r="G329" t="s">
        <v>17</v>
      </c>
      <c r="H329">
        <v>11.086</v>
      </c>
      <c r="I329" s="1">
        <v>46236</v>
      </c>
      <c r="J329" t="s">
        <v>18</v>
      </c>
      <c r="K329">
        <v>92</v>
      </c>
      <c r="L329" t="str">
        <f t="shared" si="5"/>
        <v>%10</v>
      </c>
    </row>
    <row r="330" spans="1:12">
      <c r="A330" t="s">
        <v>1140</v>
      </c>
      <c r="B330" t="s">
        <v>1141</v>
      </c>
      <c r="C330" t="s">
        <v>1142</v>
      </c>
      <c r="D330" t="s">
        <v>1143</v>
      </c>
      <c r="E330" t="s">
        <v>1144</v>
      </c>
      <c r="F330" t="s">
        <v>935</v>
      </c>
      <c r="G330" t="s">
        <v>17</v>
      </c>
      <c r="H330">
        <v>5.8230000000000004</v>
      </c>
      <c r="I330" s="1">
        <v>46038</v>
      </c>
      <c r="J330" t="s">
        <v>18</v>
      </c>
      <c r="K330">
        <v>99.1</v>
      </c>
      <c r="L330" t="str">
        <f t="shared" si="5"/>
        <v>%1</v>
      </c>
    </row>
    <row r="331" spans="1:12">
      <c r="A331" t="s">
        <v>1145</v>
      </c>
      <c r="B331" t="s">
        <v>1146</v>
      </c>
      <c r="C331" t="s">
        <v>1147</v>
      </c>
      <c r="D331" t="s">
        <v>1148</v>
      </c>
      <c r="E331" t="s">
        <v>1148</v>
      </c>
      <c r="F331" t="s">
        <v>231</v>
      </c>
      <c r="G331" t="s">
        <v>17</v>
      </c>
      <c r="H331">
        <v>13.2</v>
      </c>
      <c r="I331" s="1">
        <v>46184</v>
      </c>
      <c r="J331" t="s">
        <v>18</v>
      </c>
      <c r="K331">
        <v>92.2</v>
      </c>
      <c r="L331" t="str">
        <f t="shared" si="5"/>
        <v>%10</v>
      </c>
    </row>
    <row r="332" spans="1:12">
      <c r="A332" t="s">
        <v>1149</v>
      </c>
      <c r="B332" t="s">
        <v>1150</v>
      </c>
      <c r="C332" t="s">
        <v>150</v>
      </c>
      <c r="D332" t="s">
        <v>1151</v>
      </c>
      <c r="E332" t="s">
        <v>1151</v>
      </c>
      <c r="F332" t="s">
        <v>1152</v>
      </c>
      <c r="G332" t="s">
        <v>65</v>
      </c>
      <c r="H332">
        <v>4.633</v>
      </c>
      <c r="I332" s="1">
        <v>46211</v>
      </c>
      <c r="J332" t="s">
        <v>18</v>
      </c>
      <c r="K332">
        <v>97.9</v>
      </c>
      <c r="L332" t="str">
        <f t="shared" si="5"/>
        <v>%10</v>
      </c>
    </row>
    <row r="333" spans="1:12">
      <c r="A333" t="s">
        <v>1153</v>
      </c>
      <c r="B333" t="s">
        <v>1154</v>
      </c>
      <c r="C333" t="s">
        <v>139</v>
      </c>
      <c r="D333" t="s">
        <v>1155</v>
      </c>
      <c r="E333" t="s">
        <v>1156</v>
      </c>
      <c r="F333" t="s">
        <v>1157</v>
      </c>
      <c r="G333" t="s">
        <v>17</v>
      </c>
      <c r="H333">
        <v>4.173</v>
      </c>
      <c r="I333" s="1">
        <v>46085</v>
      </c>
      <c r="J333" t="s">
        <v>18</v>
      </c>
      <c r="K333">
        <v>91</v>
      </c>
      <c r="L333" t="str">
        <f t="shared" si="5"/>
        <v>%10</v>
      </c>
    </row>
    <row r="334" spans="1:12">
      <c r="A334" t="s">
        <v>1158</v>
      </c>
      <c r="B334" t="s">
        <v>1158</v>
      </c>
      <c r="C334" t="s">
        <v>150</v>
      </c>
      <c r="D334" t="s">
        <v>1159</v>
      </c>
      <c r="E334" t="s">
        <v>1160</v>
      </c>
      <c r="F334" t="s">
        <v>967</v>
      </c>
      <c r="G334" t="s">
        <v>17</v>
      </c>
      <c r="H334">
        <v>60.828000000000003</v>
      </c>
      <c r="I334" s="1">
        <v>46268</v>
      </c>
      <c r="J334" t="s">
        <v>18</v>
      </c>
      <c r="K334">
        <v>92.9</v>
      </c>
      <c r="L334" t="str">
        <f t="shared" si="5"/>
        <v>%10</v>
      </c>
    </row>
    <row r="335" spans="1:12">
      <c r="A335" t="s">
        <v>1161</v>
      </c>
      <c r="B335" t="s">
        <v>1162</v>
      </c>
      <c r="C335" t="s">
        <v>150</v>
      </c>
      <c r="D335" t="s">
        <v>1163</v>
      </c>
      <c r="E335" t="s">
        <v>1164</v>
      </c>
      <c r="F335" t="s">
        <v>967</v>
      </c>
      <c r="G335" t="s">
        <v>17</v>
      </c>
      <c r="H335">
        <v>16.890999999999998</v>
      </c>
      <c r="I335" s="1">
        <v>46085</v>
      </c>
      <c r="J335" t="s">
        <v>18</v>
      </c>
      <c r="K335">
        <v>94.6</v>
      </c>
      <c r="L335" t="str">
        <f t="shared" si="5"/>
        <v>%10</v>
      </c>
    </row>
    <row r="336" spans="1:12">
      <c r="A336" t="s">
        <v>1165</v>
      </c>
      <c r="B336" t="s">
        <v>1166</v>
      </c>
      <c r="C336" t="s">
        <v>166</v>
      </c>
      <c r="D336" t="s">
        <v>1167</v>
      </c>
      <c r="E336" t="s">
        <v>1168</v>
      </c>
      <c r="F336" t="s">
        <v>101</v>
      </c>
      <c r="G336" t="s">
        <v>17</v>
      </c>
      <c r="H336">
        <v>11.552</v>
      </c>
      <c r="I336" s="1">
        <v>46034</v>
      </c>
      <c r="J336" t="s">
        <v>18</v>
      </c>
      <c r="K336">
        <v>98</v>
      </c>
      <c r="L336" t="str">
        <f t="shared" si="5"/>
        <v>%10</v>
      </c>
    </row>
    <row r="337" spans="1:12">
      <c r="A337" t="s">
        <v>1165</v>
      </c>
      <c r="B337" t="s">
        <v>1166</v>
      </c>
      <c r="C337" t="s">
        <v>166</v>
      </c>
      <c r="D337" t="s">
        <v>1167</v>
      </c>
      <c r="E337" t="s">
        <v>1168</v>
      </c>
      <c r="F337" t="s">
        <v>237</v>
      </c>
      <c r="G337" t="s">
        <v>17</v>
      </c>
      <c r="H337">
        <v>11.552</v>
      </c>
      <c r="I337" s="1">
        <v>46034</v>
      </c>
      <c r="J337" t="s">
        <v>18</v>
      </c>
      <c r="K337">
        <v>99.2</v>
      </c>
      <c r="L337" t="str">
        <f t="shared" si="5"/>
        <v>%1</v>
      </c>
    </row>
    <row r="338" spans="1:12">
      <c r="A338" t="s">
        <v>1165</v>
      </c>
      <c r="B338" t="s">
        <v>1166</v>
      </c>
      <c r="C338" t="s">
        <v>166</v>
      </c>
      <c r="D338" t="s">
        <v>1167</v>
      </c>
      <c r="E338" t="s">
        <v>1168</v>
      </c>
      <c r="F338" t="s">
        <v>1044</v>
      </c>
      <c r="G338" t="s">
        <v>17</v>
      </c>
      <c r="H338">
        <v>11.552</v>
      </c>
      <c r="I338" s="1">
        <v>46034</v>
      </c>
      <c r="J338" t="s">
        <v>18</v>
      </c>
      <c r="K338">
        <v>99.6</v>
      </c>
      <c r="L338" t="str">
        <f t="shared" si="5"/>
        <v>%1</v>
      </c>
    </row>
    <row r="339" spans="1:12">
      <c r="A339" t="s">
        <v>1169</v>
      </c>
      <c r="B339" t="s">
        <v>1170</v>
      </c>
      <c r="C339" t="s">
        <v>1171</v>
      </c>
      <c r="D339" t="s">
        <v>1172</v>
      </c>
      <c r="E339" t="s">
        <v>1173</v>
      </c>
      <c r="F339" t="s">
        <v>1174</v>
      </c>
      <c r="G339" t="s">
        <v>17</v>
      </c>
      <c r="H339">
        <v>8.6579999999999995</v>
      </c>
      <c r="I339" s="1">
        <v>46149</v>
      </c>
      <c r="J339" t="s">
        <v>18</v>
      </c>
      <c r="K339">
        <v>93.8</v>
      </c>
      <c r="L339" t="str">
        <f t="shared" si="5"/>
        <v>%10</v>
      </c>
    </row>
    <row r="340" spans="1:12">
      <c r="A340" t="s">
        <v>1169</v>
      </c>
      <c r="B340" t="s">
        <v>1170</v>
      </c>
      <c r="C340" t="s">
        <v>1171</v>
      </c>
      <c r="D340" t="s">
        <v>1172</v>
      </c>
      <c r="E340" t="s">
        <v>1173</v>
      </c>
      <c r="F340" t="s">
        <v>182</v>
      </c>
      <c r="G340" t="s">
        <v>17</v>
      </c>
      <c r="H340">
        <v>8.6579999999999995</v>
      </c>
      <c r="I340" s="1">
        <v>46149</v>
      </c>
      <c r="J340" t="s">
        <v>18</v>
      </c>
      <c r="K340">
        <v>94.7</v>
      </c>
      <c r="L340" t="str">
        <f t="shared" si="5"/>
        <v>%10</v>
      </c>
    </row>
    <row r="341" spans="1:12">
      <c r="A341" t="s">
        <v>1175</v>
      </c>
      <c r="B341" t="s">
        <v>1176</v>
      </c>
      <c r="C341" t="s">
        <v>573</v>
      </c>
      <c r="D341" t="s">
        <v>1177</v>
      </c>
      <c r="E341" t="s">
        <v>1178</v>
      </c>
      <c r="F341" t="s">
        <v>796</v>
      </c>
      <c r="G341" t="s">
        <v>17</v>
      </c>
      <c r="H341">
        <v>26.391999999999999</v>
      </c>
      <c r="I341" s="1">
        <v>46206</v>
      </c>
      <c r="J341" t="s">
        <v>18</v>
      </c>
      <c r="K341">
        <v>95.1</v>
      </c>
      <c r="L341" t="str">
        <f t="shared" si="5"/>
        <v>%10</v>
      </c>
    </row>
    <row r="342" spans="1:12">
      <c r="A342" t="s">
        <v>1179</v>
      </c>
      <c r="B342" t="s">
        <v>1180</v>
      </c>
      <c r="C342" t="s">
        <v>1181</v>
      </c>
      <c r="D342" t="s">
        <v>1182</v>
      </c>
      <c r="E342" t="s">
        <v>1183</v>
      </c>
      <c r="F342" t="s">
        <v>1006</v>
      </c>
      <c r="G342" t="s">
        <v>17</v>
      </c>
      <c r="H342">
        <v>15.815</v>
      </c>
      <c r="I342" s="1">
        <v>46271</v>
      </c>
      <c r="J342" t="s">
        <v>18</v>
      </c>
      <c r="K342">
        <v>92.9</v>
      </c>
      <c r="L342" t="str">
        <f t="shared" si="5"/>
        <v>%10</v>
      </c>
    </row>
    <row r="343" spans="1:12">
      <c r="A343" t="s">
        <v>1184</v>
      </c>
      <c r="B343" t="s">
        <v>1185</v>
      </c>
      <c r="C343" t="s">
        <v>1186</v>
      </c>
      <c r="D343" t="s">
        <v>1187</v>
      </c>
      <c r="E343" t="s">
        <v>1188</v>
      </c>
      <c r="F343" t="s">
        <v>618</v>
      </c>
      <c r="G343" t="s">
        <v>17</v>
      </c>
      <c r="H343">
        <v>2.677</v>
      </c>
      <c r="I343" s="1">
        <v>46062</v>
      </c>
      <c r="J343" t="s">
        <v>18</v>
      </c>
      <c r="K343">
        <v>94.9</v>
      </c>
      <c r="L343" t="str">
        <f t="shared" si="5"/>
        <v>%10</v>
      </c>
    </row>
    <row r="344" spans="1:12">
      <c r="A344" t="s">
        <v>1189</v>
      </c>
      <c r="B344" t="s">
        <v>1190</v>
      </c>
      <c r="C344" t="s">
        <v>1191</v>
      </c>
      <c r="D344" t="s">
        <v>1192</v>
      </c>
      <c r="E344" t="s">
        <v>1193</v>
      </c>
      <c r="F344" t="s">
        <v>1194</v>
      </c>
      <c r="G344" t="s">
        <v>17</v>
      </c>
      <c r="H344">
        <v>7.05</v>
      </c>
      <c r="I344" s="1">
        <v>46176</v>
      </c>
      <c r="J344" t="s">
        <v>18</v>
      </c>
      <c r="K344">
        <v>91.4</v>
      </c>
      <c r="L344" t="str">
        <f t="shared" si="5"/>
        <v>%10</v>
      </c>
    </row>
    <row r="345" spans="1:12">
      <c r="A345" t="s">
        <v>1195</v>
      </c>
      <c r="B345" t="s">
        <v>1196</v>
      </c>
      <c r="C345" t="s">
        <v>13</v>
      </c>
      <c r="D345" t="s">
        <v>1197</v>
      </c>
      <c r="E345" t="s">
        <v>1198</v>
      </c>
      <c r="F345" t="s">
        <v>722</v>
      </c>
      <c r="G345" t="s">
        <v>17</v>
      </c>
      <c r="H345">
        <v>34.597000000000001</v>
      </c>
      <c r="I345" s="1">
        <v>46119</v>
      </c>
      <c r="J345" t="s">
        <v>18</v>
      </c>
      <c r="K345">
        <v>91.3</v>
      </c>
      <c r="L345" t="str">
        <f t="shared" si="5"/>
        <v>%10</v>
      </c>
    </row>
    <row r="346" spans="1:12">
      <c r="A346" t="s">
        <v>1199</v>
      </c>
      <c r="B346" t="s">
        <v>1200</v>
      </c>
      <c r="C346" t="s">
        <v>194</v>
      </c>
      <c r="D346" t="s">
        <v>1201</v>
      </c>
      <c r="E346" t="s">
        <v>1202</v>
      </c>
      <c r="F346" t="s">
        <v>815</v>
      </c>
      <c r="G346" t="s">
        <v>17</v>
      </c>
      <c r="H346">
        <v>21.036000000000001</v>
      </c>
      <c r="I346" s="1">
        <v>46275</v>
      </c>
      <c r="J346" t="s">
        <v>18</v>
      </c>
      <c r="K346">
        <v>94</v>
      </c>
      <c r="L346" t="str">
        <f t="shared" si="5"/>
        <v>%10</v>
      </c>
    </row>
    <row r="347" spans="1:12">
      <c r="A347" t="s">
        <v>1203</v>
      </c>
      <c r="B347" t="s">
        <v>1204</v>
      </c>
      <c r="C347" t="s">
        <v>488</v>
      </c>
      <c r="D347" t="s">
        <v>36</v>
      </c>
      <c r="E347" t="s">
        <v>1205</v>
      </c>
      <c r="F347" t="s">
        <v>641</v>
      </c>
      <c r="G347" t="s">
        <v>65</v>
      </c>
      <c r="H347">
        <v>761</v>
      </c>
      <c r="I347" s="1">
        <v>46085</v>
      </c>
      <c r="J347" t="s">
        <v>18</v>
      </c>
      <c r="K347">
        <v>90.4</v>
      </c>
      <c r="L347" t="str">
        <f t="shared" si="5"/>
        <v>%10</v>
      </c>
    </row>
    <row r="348" spans="1:12">
      <c r="A348" t="s">
        <v>1206</v>
      </c>
      <c r="B348" t="s">
        <v>1207</v>
      </c>
      <c r="C348" t="s">
        <v>573</v>
      </c>
      <c r="D348" t="s">
        <v>1208</v>
      </c>
      <c r="E348" t="s">
        <v>1209</v>
      </c>
      <c r="F348" t="s">
        <v>364</v>
      </c>
      <c r="G348" t="s">
        <v>17</v>
      </c>
      <c r="H348">
        <v>19.126999999999999</v>
      </c>
      <c r="I348" s="1">
        <v>46117</v>
      </c>
      <c r="J348" t="s">
        <v>18</v>
      </c>
      <c r="K348">
        <v>95.7</v>
      </c>
      <c r="L348" t="str">
        <f t="shared" si="5"/>
        <v>%10</v>
      </c>
    </row>
    <row r="349" spans="1:12">
      <c r="A349" t="s">
        <v>1206</v>
      </c>
      <c r="B349" t="s">
        <v>1207</v>
      </c>
      <c r="C349" t="s">
        <v>573</v>
      </c>
      <c r="D349" t="s">
        <v>1208</v>
      </c>
      <c r="E349" t="s">
        <v>1209</v>
      </c>
      <c r="F349" t="s">
        <v>640</v>
      </c>
      <c r="G349" t="s">
        <v>17</v>
      </c>
      <c r="H349">
        <v>19.126999999999999</v>
      </c>
      <c r="I349" s="1">
        <v>46117</v>
      </c>
      <c r="J349" t="s">
        <v>18</v>
      </c>
      <c r="K349">
        <v>95.9</v>
      </c>
      <c r="L349" t="str">
        <f t="shared" si="5"/>
        <v>%10</v>
      </c>
    </row>
    <row r="350" spans="1:12">
      <c r="A350" t="s">
        <v>1206</v>
      </c>
      <c r="B350" t="s">
        <v>1207</v>
      </c>
      <c r="C350" t="s">
        <v>573</v>
      </c>
      <c r="D350" t="s">
        <v>1208</v>
      </c>
      <c r="E350" t="s">
        <v>1209</v>
      </c>
      <c r="F350" t="s">
        <v>641</v>
      </c>
      <c r="G350" t="s">
        <v>17</v>
      </c>
      <c r="H350">
        <v>19.126999999999999</v>
      </c>
      <c r="I350" s="1">
        <v>46117</v>
      </c>
      <c r="J350" t="s">
        <v>18</v>
      </c>
      <c r="K350">
        <v>96.8</v>
      </c>
      <c r="L350" t="str">
        <f t="shared" si="5"/>
        <v>%10</v>
      </c>
    </row>
    <row r="351" spans="1:12">
      <c r="A351" t="s">
        <v>1210</v>
      </c>
      <c r="B351" t="s">
        <v>1211</v>
      </c>
      <c r="C351" t="s">
        <v>166</v>
      </c>
      <c r="D351" t="s">
        <v>1212</v>
      </c>
      <c r="E351" t="s">
        <v>1213</v>
      </c>
      <c r="F351" t="s">
        <v>236</v>
      </c>
      <c r="G351" t="s">
        <v>17</v>
      </c>
      <c r="H351">
        <v>19.411000000000001</v>
      </c>
      <c r="I351" s="1">
        <v>46278</v>
      </c>
      <c r="J351" t="s">
        <v>18</v>
      </c>
      <c r="K351">
        <v>96.8</v>
      </c>
      <c r="L351" t="str">
        <f t="shared" si="5"/>
        <v>%10</v>
      </c>
    </row>
    <row r="352" spans="1:12">
      <c r="A352" t="s">
        <v>1214</v>
      </c>
      <c r="B352" t="s">
        <v>1215</v>
      </c>
      <c r="C352" t="s">
        <v>166</v>
      </c>
      <c r="D352" t="s">
        <v>1216</v>
      </c>
      <c r="E352" t="s">
        <v>1217</v>
      </c>
      <c r="F352" t="s">
        <v>570</v>
      </c>
      <c r="G352" t="s">
        <v>27</v>
      </c>
      <c r="H352">
        <v>895</v>
      </c>
      <c r="I352" s="1">
        <v>46025</v>
      </c>
      <c r="J352" t="s">
        <v>18</v>
      </c>
      <c r="K352">
        <v>97</v>
      </c>
      <c r="L352" t="str">
        <f t="shared" si="5"/>
        <v>%10</v>
      </c>
    </row>
    <row r="353" spans="1:12">
      <c r="A353" t="s">
        <v>1218</v>
      </c>
      <c r="B353" t="s">
        <v>1219</v>
      </c>
      <c r="C353" t="s">
        <v>253</v>
      </c>
      <c r="D353" t="s">
        <v>1220</v>
      </c>
      <c r="E353" t="s">
        <v>1221</v>
      </c>
      <c r="F353" t="s">
        <v>236</v>
      </c>
      <c r="G353" t="s">
        <v>17</v>
      </c>
      <c r="H353">
        <v>1.665</v>
      </c>
      <c r="I353" s="1">
        <v>46124</v>
      </c>
      <c r="J353" t="s">
        <v>18</v>
      </c>
      <c r="K353">
        <v>95.3</v>
      </c>
      <c r="L353" t="str">
        <f t="shared" si="5"/>
        <v>%10</v>
      </c>
    </row>
    <row r="354" spans="1:12">
      <c r="A354" t="s">
        <v>1218</v>
      </c>
      <c r="B354" t="s">
        <v>1219</v>
      </c>
      <c r="C354" t="s">
        <v>253</v>
      </c>
      <c r="D354" t="s">
        <v>1220</v>
      </c>
      <c r="E354" t="s">
        <v>1221</v>
      </c>
      <c r="F354" t="s">
        <v>412</v>
      </c>
      <c r="G354" t="s">
        <v>17</v>
      </c>
      <c r="H354">
        <v>1.665</v>
      </c>
      <c r="I354" s="1">
        <v>46124</v>
      </c>
      <c r="J354" t="s">
        <v>18</v>
      </c>
      <c r="K354">
        <v>99.5</v>
      </c>
      <c r="L354" t="str">
        <f t="shared" si="5"/>
        <v>%1</v>
      </c>
    </row>
    <row r="355" spans="1:12">
      <c r="A355" t="s">
        <v>1222</v>
      </c>
      <c r="B355" t="s">
        <v>1223</v>
      </c>
      <c r="C355" t="s">
        <v>194</v>
      </c>
      <c r="D355" t="s">
        <v>1224</v>
      </c>
      <c r="E355" t="s">
        <v>1225</v>
      </c>
      <c r="F355" t="s">
        <v>1226</v>
      </c>
      <c r="G355" t="s">
        <v>27</v>
      </c>
      <c r="H355">
        <v>1.472</v>
      </c>
      <c r="I355" s="1">
        <v>46146</v>
      </c>
      <c r="J355" t="s">
        <v>18</v>
      </c>
      <c r="K355">
        <v>93.3</v>
      </c>
      <c r="L355" t="str">
        <f t="shared" si="5"/>
        <v>%10</v>
      </c>
    </row>
    <row r="356" spans="1:12">
      <c r="A356" t="s">
        <v>1227</v>
      </c>
      <c r="B356" t="s">
        <v>1228</v>
      </c>
      <c r="C356" t="s">
        <v>1229</v>
      </c>
      <c r="D356" t="s">
        <v>1230</v>
      </c>
      <c r="E356" t="s">
        <v>1231</v>
      </c>
      <c r="F356" t="s">
        <v>1232</v>
      </c>
      <c r="G356" t="s">
        <v>27</v>
      </c>
      <c r="H356">
        <v>1.3169999999999999</v>
      </c>
      <c r="I356" s="1">
        <v>46236</v>
      </c>
      <c r="J356" t="s">
        <v>18</v>
      </c>
      <c r="K356">
        <v>93.6</v>
      </c>
      <c r="L356" t="str">
        <f t="shared" si="5"/>
        <v>%10</v>
      </c>
    </row>
    <row r="357" spans="1:12">
      <c r="A357" t="s">
        <v>1233</v>
      </c>
      <c r="B357" t="s">
        <v>1234</v>
      </c>
      <c r="C357" t="s">
        <v>194</v>
      </c>
      <c r="D357" t="s">
        <v>1235</v>
      </c>
      <c r="E357" t="s">
        <v>1236</v>
      </c>
      <c r="F357" t="s">
        <v>495</v>
      </c>
      <c r="G357" t="s">
        <v>27</v>
      </c>
      <c r="H357">
        <v>605</v>
      </c>
      <c r="I357" s="1">
        <v>46029</v>
      </c>
      <c r="J357" t="s">
        <v>18</v>
      </c>
      <c r="K357">
        <v>96.9</v>
      </c>
      <c r="L357" t="str">
        <f t="shared" si="5"/>
        <v>%10</v>
      </c>
    </row>
    <row r="358" spans="1:12">
      <c r="A358" t="s">
        <v>1237</v>
      </c>
      <c r="B358" t="s">
        <v>1238</v>
      </c>
      <c r="C358" t="s">
        <v>1239</v>
      </c>
      <c r="D358" t="s">
        <v>1240</v>
      </c>
      <c r="E358" t="s">
        <v>1240</v>
      </c>
      <c r="F358" t="s">
        <v>182</v>
      </c>
      <c r="G358" t="s">
        <v>17</v>
      </c>
      <c r="H358">
        <v>5.1120000000000001</v>
      </c>
      <c r="I358" s="1">
        <v>46276</v>
      </c>
      <c r="J358" t="s">
        <v>18</v>
      </c>
      <c r="K358">
        <v>97.3</v>
      </c>
      <c r="L358" t="str">
        <f t="shared" si="5"/>
        <v>%10</v>
      </c>
    </row>
    <row r="359" spans="1:12">
      <c r="A359" t="s">
        <v>1241</v>
      </c>
      <c r="B359" t="s">
        <v>1242</v>
      </c>
      <c r="C359" t="s">
        <v>1243</v>
      </c>
      <c r="D359" t="s">
        <v>36</v>
      </c>
      <c r="E359" t="s">
        <v>1244</v>
      </c>
      <c r="F359" t="s">
        <v>318</v>
      </c>
      <c r="G359" t="s">
        <v>65</v>
      </c>
      <c r="H359">
        <v>361</v>
      </c>
      <c r="I359" s="1">
        <v>46058</v>
      </c>
      <c r="J359" t="s">
        <v>18</v>
      </c>
      <c r="K359">
        <v>92.2</v>
      </c>
      <c r="L359" t="str">
        <f t="shared" si="5"/>
        <v>%10</v>
      </c>
    </row>
    <row r="360" spans="1:12">
      <c r="A360" t="s">
        <v>1241</v>
      </c>
      <c r="B360" t="s">
        <v>1242</v>
      </c>
      <c r="C360" t="s">
        <v>1243</v>
      </c>
      <c r="D360" t="s">
        <v>36</v>
      </c>
      <c r="E360" t="s">
        <v>1244</v>
      </c>
      <c r="F360" t="s">
        <v>48</v>
      </c>
      <c r="G360" t="s">
        <v>65</v>
      </c>
      <c r="H360">
        <v>361</v>
      </c>
      <c r="I360" s="1">
        <v>46058</v>
      </c>
      <c r="J360" t="s">
        <v>18</v>
      </c>
      <c r="K360">
        <v>93</v>
      </c>
      <c r="L360" t="str">
        <f t="shared" si="5"/>
        <v>%10</v>
      </c>
    </row>
    <row r="361" spans="1:12">
      <c r="A361" t="s">
        <v>1245</v>
      </c>
      <c r="B361" t="s">
        <v>1246</v>
      </c>
      <c r="C361" t="s">
        <v>1247</v>
      </c>
      <c r="D361" t="s">
        <v>1248</v>
      </c>
      <c r="E361" t="s">
        <v>1249</v>
      </c>
      <c r="F361" t="s">
        <v>364</v>
      </c>
      <c r="G361" t="s">
        <v>17</v>
      </c>
      <c r="H361">
        <v>3.9340000000000002</v>
      </c>
      <c r="I361" s="1">
        <v>46237</v>
      </c>
      <c r="J361" t="s">
        <v>18</v>
      </c>
      <c r="K361">
        <v>90.6</v>
      </c>
      <c r="L361" t="str">
        <f t="shared" si="5"/>
        <v>%10</v>
      </c>
    </row>
    <row r="362" spans="1:12">
      <c r="A362" t="s">
        <v>1250</v>
      </c>
      <c r="B362" t="s">
        <v>1251</v>
      </c>
      <c r="C362" t="s">
        <v>1181</v>
      </c>
      <c r="D362" t="s">
        <v>1252</v>
      </c>
      <c r="E362" t="s">
        <v>1253</v>
      </c>
      <c r="F362" t="s">
        <v>37</v>
      </c>
      <c r="G362" t="s">
        <v>27</v>
      </c>
      <c r="H362">
        <v>2.726</v>
      </c>
      <c r="I362" s="1">
        <v>46177</v>
      </c>
      <c r="J362" t="s">
        <v>18</v>
      </c>
      <c r="K362">
        <v>95.2</v>
      </c>
      <c r="L362" t="str">
        <f t="shared" si="5"/>
        <v>%10</v>
      </c>
    </row>
    <row r="363" spans="1:12">
      <c r="A363" t="s">
        <v>1254</v>
      </c>
      <c r="B363" t="s">
        <v>1255</v>
      </c>
      <c r="C363" t="s">
        <v>139</v>
      </c>
      <c r="D363" t="s">
        <v>1256</v>
      </c>
      <c r="E363" t="s">
        <v>1257</v>
      </c>
      <c r="F363" t="s">
        <v>37</v>
      </c>
      <c r="G363" t="s">
        <v>27</v>
      </c>
      <c r="H363">
        <v>2.1629999999999998</v>
      </c>
      <c r="I363" s="1">
        <v>46147</v>
      </c>
      <c r="J363" t="s">
        <v>18</v>
      </c>
      <c r="K363">
        <v>97.4</v>
      </c>
      <c r="L363" t="str">
        <f t="shared" si="5"/>
        <v>%10</v>
      </c>
    </row>
    <row r="364" spans="1:12">
      <c r="A364" t="s">
        <v>1254</v>
      </c>
      <c r="B364" t="s">
        <v>1255</v>
      </c>
      <c r="C364" t="s">
        <v>139</v>
      </c>
      <c r="D364" t="s">
        <v>1256</v>
      </c>
      <c r="E364" t="s">
        <v>1257</v>
      </c>
      <c r="F364" t="s">
        <v>850</v>
      </c>
      <c r="G364" t="s">
        <v>27</v>
      </c>
      <c r="H364">
        <v>2.1629999999999998</v>
      </c>
      <c r="I364" s="1">
        <v>46147</v>
      </c>
      <c r="J364" t="s">
        <v>18</v>
      </c>
      <c r="K364">
        <v>98.2</v>
      </c>
      <c r="L364" t="str">
        <f t="shared" si="5"/>
        <v>%10</v>
      </c>
    </row>
    <row r="365" spans="1:12">
      <c r="A365" t="s">
        <v>1258</v>
      </c>
      <c r="B365" t="s">
        <v>1259</v>
      </c>
      <c r="C365" t="s">
        <v>514</v>
      </c>
      <c r="D365" t="s">
        <v>1260</v>
      </c>
      <c r="E365" t="s">
        <v>1261</v>
      </c>
      <c r="F365" t="s">
        <v>37</v>
      </c>
      <c r="G365" t="s">
        <v>27</v>
      </c>
      <c r="H365">
        <v>6.6639999999999997</v>
      </c>
      <c r="I365" s="1">
        <v>46237</v>
      </c>
      <c r="J365" t="s">
        <v>18</v>
      </c>
      <c r="K365">
        <v>92.6</v>
      </c>
      <c r="L365" t="str">
        <f t="shared" si="5"/>
        <v>%10</v>
      </c>
    </row>
    <row r="366" spans="1:12">
      <c r="A366" t="s">
        <v>1262</v>
      </c>
      <c r="B366" t="s">
        <v>1263</v>
      </c>
      <c r="C366" t="s">
        <v>217</v>
      </c>
      <c r="D366" t="s">
        <v>1264</v>
      </c>
      <c r="E366" t="s">
        <v>1265</v>
      </c>
      <c r="F366" t="s">
        <v>358</v>
      </c>
      <c r="G366" t="s">
        <v>65</v>
      </c>
      <c r="H366">
        <v>807</v>
      </c>
      <c r="I366" s="1">
        <v>46148</v>
      </c>
      <c r="J366" t="s">
        <v>18</v>
      </c>
      <c r="K366">
        <v>93.6</v>
      </c>
      <c r="L366" t="str">
        <f t="shared" si="5"/>
        <v>%10</v>
      </c>
    </row>
    <row r="367" spans="1:12">
      <c r="A367" t="s">
        <v>1266</v>
      </c>
      <c r="B367" t="s">
        <v>1267</v>
      </c>
      <c r="C367" t="s">
        <v>166</v>
      </c>
      <c r="D367" t="s">
        <v>1268</v>
      </c>
      <c r="E367" t="s">
        <v>1269</v>
      </c>
      <c r="F367" t="s">
        <v>855</v>
      </c>
      <c r="G367" t="s">
        <v>17</v>
      </c>
      <c r="H367">
        <v>3.31</v>
      </c>
      <c r="I367" s="1">
        <v>46168</v>
      </c>
      <c r="J367" t="s">
        <v>18</v>
      </c>
      <c r="K367">
        <v>95.8</v>
      </c>
      <c r="L367" t="str">
        <f t="shared" si="5"/>
        <v>%10</v>
      </c>
    </row>
    <row r="368" spans="1:12">
      <c r="A368" t="s">
        <v>1270</v>
      </c>
      <c r="B368" t="s">
        <v>1271</v>
      </c>
      <c r="C368" t="s">
        <v>1272</v>
      </c>
      <c r="D368" t="s">
        <v>1273</v>
      </c>
      <c r="E368" t="s">
        <v>1274</v>
      </c>
      <c r="F368" t="s">
        <v>855</v>
      </c>
      <c r="G368" t="s">
        <v>17</v>
      </c>
      <c r="H368">
        <v>58.84</v>
      </c>
      <c r="I368" s="1">
        <v>46214</v>
      </c>
      <c r="J368" t="s">
        <v>18</v>
      </c>
      <c r="K368">
        <v>92.3</v>
      </c>
      <c r="L368" t="str">
        <f t="shared" si="5"/>
        <v>%10</v>
      </c>
    </row>
    <row r="369" spans="1:12">
      <c r="A369" t="s">
        <v>1275</v>
      </c>
      <c r="B369" t="s">
        <v>1276</v>
      </c>
      <c r="C369" t="s">
        <v>1277</v>
      </c>
      <c r="D369" t="s">
        <v>1278</v>
      </c>
      <c r="E369" t="s">
        <v>1279</v>
      </c>
      <c r="F369" t="s">
        <v>37</v>
      </c>
      <c r="G369" t="s">
        <v>27</v>
      </c>
      <c r="H369">
        <v>2.7879999999999998</v>
      </c>
      <c r="I369" s="1">
        <v>46057</v>
      </c>
      <c r="J369" t="s">
        <v>18</v>
      </c>
      <c r="K369">
        <v>94.2</v>
      </c>
      <c r="L369" t="str">
        <f t="shared" si="5"/>
        <v>%10</v>
      </c>
    </row>
    <row r="370" spans="1:12">
      <c r="A370" t="s">
        <v>1280</v>
      </c>
      <c r="B370" t="s">
        <v>1281</v>
      </c>
      <c r="C370" t="s">
        <v>194</v>
      </c>
      <c r="D370" t="s">
        <v>1282</v>
      </c>
      <c r="E370" t="s">
        <v>1283</v>
      </c>
      <c r="F370" t="s">
        <v>1284</v>
      </c>
      <c r="G370" t="s">
        <v>27</v>
      </c>
      <c r="H370">
        <v>196</v>
      </c>
      <c r="I370" s="1">
        <v>46082</v>
      </c>
      <c r="J370" t="s">
        <v>18</v>
      </c>
      <c r="K370">
        <v>90</v>
      </c>
      <c r="L370" t="str">
        <f t="shared" si="5"/>
        <v>%10</v>
      </c>
    </row>
    <row r="371" spans="1:12">
      <c r="A371" t="s">
        <v>1285</v>
      </c>
      <c r="B371" t="s">
        <v>1285</v>
      </c>
      <c r="C371" t="s">
        <v>1286</v>
      </c>
      <c r="D371" t="s">
        <v>1287</v>
      </c>
      <c r="E371" t="s">
        <v>1288</v>
      </c>
      <c r="F371" t="s">
        <v>214</v>
      </c>
      <c r="G371" t="s">
        <v>27</v>
      </c>
      <c r="H371">
        <v>12.608000000000001</v>
      </c>
      <c r="I371" s="1">
        <v>46178</v>
      </c>
      <c r="J371" t="s">
        <v>18</v>
      </c>
      <c r="K371">
        <v>93.1</v>
      </c>
      <c r="L371" t="str">
        <f t="shared" si="5"/>
        <v>%10</v>
      </c>
    </row>
    <row r="372" spans="1:12">
      <c r="A372" t="s">
        <v>1289</v>
      </c>
      <c r="B372" t="s">
        <v>1290</v>
      </c>
      <c r="C372" t="s">
        <v>314</v>
      </c>
      <c r="D372" t="s">
        <v>1291</v>
      </c>
      <c r="E372" t="s">
        <v>1291</v>
      </c>
      <c r="F372" t="s">
        <v>850</v>
      </c>
      <c r="G372" t="s">
        <v>65</v>
      </c>
      <c r="H372">
        <v>559</v>
      </c>
      <c r="I372" s="1">
        <v>46115</v>
      </c>
      <c r="J372" t="s">
        <v>18</v>
      </c>
      <c r="K372">
        <v>93</v>
      </c>
      <c r="L372" t="str">
        <f t="shared" si="5"/>
        <v>%10</v>
      </c>
    </row>
    <row r="373" spans="1:12">
      <c r="A373" t="s">
        <v>1289</v>
      </c>
      <c r="B373" t="s">
        <v>1290</v>
      </c>
      <c r="C373" t="s">
        <v>314</v>
      </c>
      <c r="D373" t="s">
        <v>1291</v>
      </c>
      <c r="E373" t="s">
        <v>1291</v>
      </c>
      <c r="F373" t="s">
        <v>1292</v>
      </c>
      <c r="G373" t="s">
        <v>65</v>
      </c>
      <c r="H373">
        <v>559</v>
      </c>
      <c r="I373" s="1">
        <v>46115</v>
      </c>
      <c r="J373" t="s">
        <v>18</v>
      </c>
      <c r="K373">
        <v>94.4</v>
      </c>
      <c r="L373" t="str">
        <f t="shared" si="5"/>
        <v>%10</v>
      </c>
    </row>
    <row r="374" spans="1:12">
      <c r="A374" t="s">
        <v>1293</v>
      </c>
      <c r="B374" t="s">
        <v>1294</v>
      </c>
      <c r="C374" t="s">
        <v>346</v>
      </c>
      <c r="D374" t="s">
        <v>1295</v>
      </c>
      <c r="E374" t="s">
        <v>1296</v>
      </c>
      <c r="F374" t="s">
        <v>214</v>
      </c>
      <c r="G374" t="s">
        <v>27</v>
      </c>
      <c r="H374">
        <v>1.9239999999999999</v>
      </c>
      <c r="I374" s="1">
        <v>46240</v>
      </c>
      <c r="J374" t="s">
        <v>18</v>
      </c>
      <c r="K374">
        <v>95.2</v>
      </c>
      <c r="L374" t="str">
        <f t="shared" si="5"/>
        <v>%10</v>
      </c>
    </row>
    <row r="375" spans="1:12">
      <c r="A375" t="s">
        <v>1293</v>
      </c>
      <c r="B375" t="s">
        <v>1294</v>
      </c>
      <c r="C375" t="s">
        <v>346</v>
      </c>
      <c r="D375" t="s">
        <v>1295</v>
      </c>
      <c r="E375" t="s">
        <v>1296</v>
      </c>
      <c r="F375" t="s">
        <v>796</v>
      </c>
      <c r="G375" t="s">
        <v>27</v>
      </c>
      <c r="H375">
        <v>1.9239999999999999</v>
      </c>
      <c r="I375" s="1">
        <v>46240</v>
      </c>
      <c r="J375" t="s">
        <v>18</v>
      </c>
      <c r="K375">
        <v>99.1</v>
      </c>
      <c r="L375" t="str">
        <f t="shared" si="5"/>
        <v>%1</v>
      </c>
    </row>
    <row r="376" spans="1:12">
      <c r="A376" t="s">
        <v>1297</v>
      </c>
      <c r="B376" t="s">
        <v>1298</v>
      </c>
      <c r="C376" t="s">
        <v>194</v>
      </c>
      <c r="D376" t="s">
        <v>1299</v>
      </c>
      <c r="E376" t="s">
        <v>1300</v>
      </c>
      <c r="F376" t="s">
        <v>214</v>
      </c>
      <c r="G376" t="s">
        <v>27</v>
      </c>
      <c r="H376">
        <v>8.9580000000000002</v>
      </c>
      <c r="I376" s="1">
        <v>46178</v>
      </c>
      <c r="J376" t="s">
        <v>18</v>
      </c>
      <c r="K376">
        <v>93.1</v>
      </c>
      <c r="L376" t="str">
        <f t="shared" si="5"/>
        <v>%10</v>
      </c>
    </row>
    <row r="377" spans="1:12">
      <c r="A377" t="s">
        <v>1297</v>
      </c>
      <c r="B377" t="s">
        <v>1298</v>
      </c>
      <c r="C377" t="s">
        <v>194</v>
      </c>
      <c r="D377" t="s">
        <v>1299</v>
      </c>
      <c r="E377" t="s">
        <v>1300</v>
      </c>
      <c r="F377" t="s">
        <v>1063</v>
      </c>
      <c r="G377" t="s">
        <v>17</v>
      </c>
      <c r="H377">
        <v>8.9580000000000002</v>
      </c>
      <c r="I377" s="1">
        <v>46178</v>
      </c>
      <c r="J377" t="s">
        <v>18</v>
      </c>
      <c r="K377">
        <v>93.9</v>
      </c>
      <c r="L377" t="str">
        <f t="shared" si="5"/>
        <v>%10</v>
      </c>
    </row>
    <row r="378" spans="1:12">
      <c r="A378" t="s">
        <v>1301</v>
      </c>
      <c r="B378" t="s">
        <v>1302</v>
      </c>
      <c r="C378" t="s">
        <v>150</v>
      </c>
      <c r="D378" t="s">
        <v>1303</v>
      </c>
      <c r="E378" t="s">
        <v>1304</v>
      </c>
      <c r="F378" t="s">
        <v>478</v>
      </c>
      <c r="G378" t="s">
        <v>17</v>
      </c>
      <c r="H378">
        <v>13.951000000000001</v>
      </c>
      <c r="I378" s="1">
        <v>46089</v>
      </c>
      <c r="J378" t="s">
        <v>18</v>
      </c>
      <c r="K378">
        <v>91.5</v>
      </c>
      <c r="L378" t="str">
        <f t="shared" si="5"/>
        <v>%10</v>
      </c>
    </row>
    <row r="379" spans="1:12">
      <c r="A379" t="s">
        <v>1305</v>
      </c>
      <c r="B379" t="s">
        <v>1306</v>
      </c>
      <c r="C379" t="s">
        <v>150</v>
      </c>
      <c r="D379" t="s">
        <v>1307</v>
      </c>
      <c r="E379" t="s">
        <v>1308</v>
      </c>
      <c r="F379" t="s">
        <v>1309</v>
      </c>
      <c r="G379" t="s">
        <v>17</v>
      </c>
      <c r="H379">
        <v>42.395000000000003</v>
      </c>
      <c r="I379" s="1">
        <v>46153</v>
      </c>
      <c r="J379" t="s">
        <v>18</v>
      </c>
      <c r="K379">
        <v>96.3</v>
      </c>
      <c r="L379" t="str">
        <f t="shared" si="5"/>
        <v>%10</v>
      </c>
    </row>
    <row r="380" spans="1:12">
      <c r="A380" t="s">
        <v>1305</v>
      </c>
      <c r="B380" t="s">
        <v>1306</v>
      </c>
      <c r="C380" t="s">
        <v>150</v>
      </c>
      <c r="D380" t="s">
        <v>1307</v>
      </c>
      <c r="E380" t="s">
        <v>1308</v>
      </c>
      <c r="F380" t="s">
        <v>1310</v>
      </c>
      <c r="G380" t="s">
        <v>17</v>
      </c>
      <c r="H380">
        <v>42.395000000000003</v>
      </c>
      <c r="I380" s="1">
        <v>46153</v>
      </c>
      <c r="J380" t="s">
        <v>18</v>
      </c>
      <c r="K380">
        <v>99.7</v>
      </c>
      <c r="L380" t="str">
        <f t="shared" si="5"/>
        <v>%1</v>
      </c>
    </row>
    <row r="381" spans="1:12">
      <c r="A381" t="s">
        <v>1311</v>
      </c>
      <c r="B381" t="s">
        <v>1312</v>
      </c>
      <c r="C381" t="s">
        <v>52</v>
      </c>
      <c r="D381" t="s">
        <v>1313</v>
      </c>
      <c r="E381" t="s">
        <v>1314</v>
      </c>
      <c r="F381" t="s">
        <v>385</v>
      </c>
      <c r="G381" t="s">
        <v>17</v>
      </c>
      <c r="H381">
        <v>33.386000000000003</v>
      </c>
      <c r="I381" s="1">
        <v>46095</v>
      </c>
      <c r="J381" t="s">
        <v>18</v>
      </c>
      <c r="K381">
        <v>92.4</v>
      </c>
      <c r="L381" t="str">
        <f t="shared" si="5"/>
        <v>%10</v>
      </c>
    </row>
    <row r="382" spans="1:12">
      <c r="A382" t="s">
        <v>1315</v>
      </c>
      <c r="B382" t="s">
        <v>1316</v>
      </c>
      <c r="C382" t="s">
        <v>1181</v>
      </c>
      <c r="D382" t="s">
        <v>1317</v>
      </c>
      <c r="E382" t="s">
        <v>1318</v>
      </c>
      <c r="F382" t="s">
        <v>1319</v>
      </c>
      <c r="G382" t="s">
        <v>17</v>
      </c>
      <c r="H382">
        <v>5.3739999999999997</v>
      </c>
      <c r="I382" s="1">
        <v>46030</v>
      </c>
      <c r="J382" t="s">
        <v>18</v>
      </c>
      <c r="K382">
        <v>91.6</v>
      </c>
      <c r="L382" t="str">
        <f t="shared" si="5"/>
        <v>%10</v>
      </c>
    </row>
    <row r="383" spans="1:12">
      <c r="A383" t="s">
        <v>1320</v>
      </c>
      <c r="B383" t="s">
        <v>1321</v>
      </c>
      <c r="C383" t="s">
        <v>174</v>
      </c>
      <c r="D383" t="s">
        <v>1322</v>
      </c>
      <c r="E383" t="s">
        <v>1323</v>
      </c>
      <c r="F383" t="s">
        <v>169</v>
      </c>
      <c r="G383" t="s">
        <v>17</v>
      </c>
      <c r="H383">
        <v>11.874000000000001</v>
      </c>
      <c r="I383" s="1">
        <v>46216</v>
      </c>
      <c r="J383" t="s">
        <v>18</v>
      </c>
      <c r="K383">
        <v>97</v>
      </c>
      <c r="L383" t="str">
        <f t="shared" si="5"/>
        <v>%10</v>
      </c>
    </row>
    <row r="384" spans="1:12">
      <c r="A384" t="s">
        <v>1320</v>
      </c>
      <c r="B384" t="s">
        <v>1321</v>
      </c>
      <c r="C384" t="s">
        <v>174</v>
      </c>
      <c r="D384" t="s">
        <v>1322</v>
      </c>
      <c r="E384" t="s">
        <v>1323</v>
      </c>
      <c r="F384" t="s">
        <v>1324</v>
      </c>
      <c r="G384" t="s">
        <v>27</v>
      </c>
      <c r="H384">
        <v>11.874000000000001</v>
      </c>
      <c r="I384" s="1">
        <v>46216</v>
      </c>
      <c r="J384" t="s">
        <v>18</v>
      </c>
      <c r="K384">
        <v>97.2</v>
      </c>
      <c r="L384" t="str">
        <f t="shared" si="5"/>
        <v>%10</v>
      </c>
    </row>
    <row r="385" spans="1:12">
      <c r="A385" t="s">
        <v>1320</v>
      </c>
      <c r="B385" t="s">
        <v>1321</v>
      </c>
      <c r="C385" t="s">
        <v>174</v>
      </c>
      <c r="D385" t="s">
        <v>1322</v>
      </c>
      <c r="E385" t="s">
        <v>1323</v>
      </c>
      <c r="F385" t="s">
        <v>1063</v>
      </c>
      <c r="G385" t="s">
        <v>17</v>
      </c>
      <c r="H385">
        <v>11.874000000000001</v>
      </c>
      <c r="I385" s="1">
        <v>46216</v>
      </c>
      <c r="J385" t="s">
        <v>18</v>
      </c>
      <c r="K385">
        <v>97.4</v>
      </c>
      <c r="L385" t="str">
        <f t="shared" si="5"/>
        <v>%10</v>
      </c>
    </row>
    <row r="386" spans="1:12">
      <c r="A386" t="s">
        <v>1325</v>
      </c>
      <c r="B386" t="s">
        <v>1326</v>
      </c>
      <c r="C386" t="s">
        <v>44</v>
      </c>
      <c r="D386" t="s">
        <v>1327</v>
      </c>
      <c r="E386" t="s">
        <v>1328</v>
      </c>
      <c r="F386" t="s">
        <v>889</v>
      </c>
      <c r="G386" t="s">
        <v>27</v>
      </c>
      <c r="H386">
        <v>20.346</v>
      </c>
      <c r="I386" s="1">
        <v>46146</v>
      </c>
      <c r="J386" t="s">
        <v>18</v>
      </c>
      <c r="K386">
        <v>93.2</v>
      </c>
      <c r="L386" t="str">
        <f t="shared" si="5"/>
        <v>%10</v>
      </c>
    </row>
    <row r="387" spans="1:12">
      <c r="A387" t="s">
        <v>1329</v>
      </c>
      <c r="B387" t="s">
        <v>1330</v>
      </c>
      <c r="C387" t="s">
        <v>166</v>
      </c>
      <c r="D387" t="s">
        <v>1331</v>
      </c>
      <c r="E387" t="s">
        <v>1332</v>
      </c>
      <c r="F387" t="s">
        <v>1333</v>
      </c>
      <c r="G387" t="s">
        <v>27</v>
      </c>
      <c r="H387">
        <v>35.651000000000003</v>
      </c>
      <c r="I387" s="1">
        <v>46268</v>
      </c>
      <c r="J387" t="s">
        <v>18</v>
      </c>
      <c r="K387">
        <v>95.6</v>
      </c>
      <c r="L387" t="str">
        <f t="shared" ref="L387:L450" si="6">IF(K387&lt;99,"%10","%1")</f>
        <v>%10</v>
      </c>
    </row>
    <row r="388" spans="1:12">
      <c r="A388" t="s">
        <v>1329</v>
      </c>
      <c r="B388" t="s">
        <v>1330</v>
      </c>
      <c r="C388" t="s">
        <v>166</v>
      </c>
      <c r="D388" t="s">
        <v>1331</v>
      </c>
      <c r="E388" t="s">
        <v>1332</v>
      </c>
      <c r="F388" t="s">
        <v>1334</v>
      </c>
      <c r="G388" t="s">
        <v>27</v>
      </c>
      <c r="H388">
        <v>35.651000000000003</v>
      </c>
      <c r="I388" s="1">
        <v>46268</v>
      </c>
      <c r="J388" t="s">
        <v>18</v>
      </c>
      <c r="K388">
        <v>96.2</v>
      </c>
      <c r="L388" t="str">
        <f t="shared" si="6"/>
        <v>%10</v>
      </c>
    </row>
    <row r="389" spans="1:12">
      <c r="A389" t="s">
        <v>1335</v>
      </c>
      <c r="B389" t="s">
        <v>1336</v>
      </c>
      <c r="C389" t="s">
        <v>139</v>
      </c>
      <c r="D389" t="s">
        <v>1337</v>
      </c>
      <c r="E389" t="s">
        <v>1338</v>
      </c>
      <c r="F389" t="s">
        <v>587</v>
      </c>
      <c r="G389" t="s">
        <v>17</v>
      </c>
      <c r="H389">
        <v>6.23</v>
      </c>
      <c r="I389" s="1">
        <v>46026</v>
      </c>
      <c r="J389" t="s">
        <v>18</v>
      </c>
      <c r="K389">
        <v>92.6</v>
      </c>
      <c r="L389" t="str">
        <f t="shared" si="6"/>
        <v>%10</v>
      </c>
    </row>
    <row r="390" spans="1:12">
      <c r="A390" t="s">
        <v>1339</v>
      </c>
      <c r="B390" t="s">
        <v>1340</v>
      </c>
      <c r="C390" t="s">
        <v>139</v>
      </c>
      <c r="D390" t="s">
        <v>1341</v>
      </c>
      <c r="E390" t="s">
        <v>1342</v>
      </c>
      <c r="F390" t="s">
        <v>815</v>
      </c>
      <c r="G390" t="s">
        <v>17</v>
      </c>
      <c r="H390">
        <v>5.0810000000000004</v>
      </c>
      <c r="I390" s="1">
        <v>46238</v>
      </c>
      <c r="J390" t="s">
        <v>18</v>
      </c>
      <c r="K390">
        <v>90.5</v>
      </c>
      <c r="L390" t="str">
        <f t="shared" si="6"/>
        <v>%10</v>
      </c>
    </row>
    <row r="391" spans="1:12">
      <c r="A391" t="s">
        <v>1343</v>
      </c>
      <c r="B391" t="s">
        <v>1344</v>
      </c>
      <c r="C391" t="s">
        <v>44</v>
      </c>
      <c r="D391" t="s">
        <v>1345</v>
      </c>
      <c r="E391" t="s">
        <v>1346</v>
      </c>
      <c r="F391" t="s">
        <v>182</v>
      </c>
      <c r="G391" t="s">
        <v>17</v>
      </c>
      <c r="H391">
        <v>32.972000000000001</v>
      </c>
      <c r="I391" s="1">
        <v>46178</v>
      </c>
      <c r="J391" t="s">
        <v>18</v>
      </c>
      <c r="K391">
        <v>90.8</v>
      </c>
      <c r="L391" t="str">
        <f t="shared" si="6"/>
        <v>%10</v>
      </c>
    </row>
    <row r="392" spans="1:12">
      <c r="A392" t="s">
        <v>1347</v>
      </c>
      <c r="B392" t="s">
        <v>1348</v>
      </c>
      <c r="C392" t="s">
        <v>150</v>
      </c>
      <c r="D392" t="s">
        <v>1349</v>
      </c>
      <c r="E392" t="s">
        <v>1350</v>
      </c>
      <c r="F392" t="s">
        <v>861</v>
      </c>
      <c r="G392" t="s">
        <v>17</v>
      </c>
      <c r="H392">
        <v>11.462</v>
      </c>
      <c r="I392" s="1">
        <v>46089</v>
      </c>
      <c r="J392" t="s">
        <v>18</v>
      </c>
      <c r="K392">
        <v>90.8</v>
      </c>
      <c r="L392" t="str">
        <f t="shared" si="6"/>
        <v>%10</v>
      </c>
    </row>
    <row r="393" spans="1:12">
      <c r="A393" t="s">
        <v>1347</v>
      </c>
      <c r="B393" t="s">
        <v>1348</v>
      </c>
      <c r="C393" t="s">
        <v>150</v>
      </c>
      <c r="D393" t="s">
        <v>1349</v>
      </c>
      <c r="E393" t="s">
        <v>1350</v>
      </c>
      <c r="F393" t="s">
        <v>874</v>
      </c>
      <c r="G393" t="s">
        <v>17</v>
      </c>
      <c r="H393">
        <v>11.462</v>
      </c>
      <c r="I393" s="1">
        <v>46089</v>
      </c>
      <c r="J393" t="s">
        <v>18</v>
      </c>
      <c r="K393">
        <v>94.3</v>
      </c>
      <c r="L393" t="str">
        <f t="shared" si="6"/>
        <v>%10</v>
      </c>
    </row>
    <row r="394" spans="1:12">
      <c r="A394" t="s">
        <v>1351</v>
      </c>
      <c r="B394" t="s">
        <v>1351</v>
      </c>
      <c r="C394" t="s">
        <v>529</v>
      </c>
      <c r="D394" t="s">
        <v>1352</v>
      </c>
      <c r="E394" t="s">
        <v>1353</v>
      </c>
      <c r="F394" t="s">
        <v>182</v>
      </c>
      <c r="G394" t="s">
        <v>17</v>
      </c>
      <c r="H394">
        <v>3.46</v>
      </c>
      <c r="I394" s="1">
        <v>46271</v>
      </c>
      <c r="J394" t="s">
        <v>18</v>
      </c>
      <c r="K394">
        <v>93.3</v>
      </c>
      <c r="L394" t="str">
        <f t="shared" si="6"/>
        <v>%10</v>
      </c>
    </row>
    <row r="395" spans="1:12">
      <c r="A395" t="s">
        <v>1354</v>
      </c>
      <c r="B395" t="s">
        <v>1354</v>
      </c>
      <c r="C395" t="s">
        <v>367</v>
      </c>
      <c r="D395" t="s">
        <v>1355</v>
      </c>
      <c r="E395" t="s">
        <v>1356</v>
      </c>
      <c r="F395" t="s">
        <v>1357</v>
      </c>
      <c r="G395" t="s">
        <v>17</v>
      </c>
      <c r="H395">
        <v>179.06800000000001</v>
      </c>
      <c r="I395" s="1">
        <v>46117</v>
      </c>
      <c r="J395" t="s">
        <v>18</v>
      </c>
      <c r="K395">
        <v>91.3</v>
      </c>
      <c r="L395" t="str">
        <f t="shared" si="6"/>
        <v>%10</v>
      </c>
    </row>
    <row r="396" spans="1:12">
      <c r="A396" t="s">
        <v>1358</v>
      </c>
      <c r="B396" t="s">
        <v>1359</v>
      </c>
      <c r="C396" t="s">
        <v>1066</v>
      </c>
      <c r="D396" t="s">
        <v>1360</v>
      </c>
      <c r="E396" t="s">
        <v>1361</v>
      </c>
      <c r="F396" t="s">
        <v>918</v>
      </c>
      <c r="G396" t="s">
        <v>17</v>
      </c>
      <c r="H396">
        <v>12.039</v>
      </c>
      <c r="I396" s="1">
        <v>46115</v>
      </c>
      <c r="J396" t="s">
        <v>18</v>
      </c>
      <c r="K396">
        <v>91.4</v>
      </c>
      <c r="L396" t="str">
        <f t="shared" si="6"/>
        <v>%10</v>
      </c>
    </row>
    <row r="397" spans="1:12">
      <c r="A397" t="s">
        <v>1362</v>
      </c>
      <c r="B397" t="s">
        <v>1363</v>
      </c>
      <c r="C397" t="s">
        <v>194</v>
      </c>
      <c r="D397" t="s">
        <v>1364</v>
      </c>
      <c r="E397" t="s">
        <v>1365</v>
      </c>
      <c r="F397" t="s">
        <v>1366</v>
      </c>
      <c r="G397" t="s">
        <v>17</v>
      </c>
      <c r="H397">
        <v>21.672000000000001</v>
      </c>
      <c r="I397" s="1">
        <v>46214</v>
      </c>
      <c r="J397" t="s">
        <v>18</v>
      </c>
      <c r="K397">
        <v>98.6</v>
      </c>
      <c r="L397" t="str">
        <f t="shared" si="6"/>
        <v>%10</v>
      </c>
    </row>
    <row r="398" spans="1:12">
      <c r="A398" t="s">
        <v>1367</v>
      </c>
      <c r="B398" t="s">
        <v>1368</v>
      </c>
      <c r="C398" t="s">
        <v>1369</v>
      </c>
      <c r="D398" t="s">
        <v>1370</v>
      </c>
      <c r="E398" t="s">
        <v>1371</v>
      </c>
      <c r="F398" t="s">
        <v>640</v>
      </c>
      <c r="G398" t="s">
        <v>17</v>
      </c>
      <c r="H398">
        <v>3.2389999999999999</v>
      </c>
      <c r="I398" s="1">
        <v>46027</v>
      </c>
      <c r="J398" t="s">
        <v>18</v>
      </c>
      <c r="K398">
        <v>95.1</v>
      </c>
      <c r="L398" t="str">
        <f t="shared" si="6"/>
        <v>%10</v>
      </c>
    </row>
    <row r="399" spans="1:12">
      <c r="A399" t="s">
        <v>1372</v>
      </c>
      <c r="B399" t="s">
        <v>1372</v>
      </c>
      <c r="C399" t="s">
        <v>58</v>
      </c>
      <c r="D399" t="s">
        <v>1373</v>
      </c>
      <c r="E399" t="s">
        <v>1374</v>
      </c>
      <c r="F399" t="s">
        <v>1375</v>
      </c>
      <c r="G399" t="s">
        <v>17</v>
      </c>
      <c r="H399">
        <v>40.643000000000001</v>
      </c>
      <c r="I399" s="1">
        <v>46117</v>
      </c>
      <c r="J399" t="s">
        <v>18</v>
      </c>
      <c r="K399">
        <v>95.6</v>
      </c>
      <c r="L399" t="str">
        <f t="shared" si="6"/>
        <v>%10</v>
      </c>
    </row>
    <row r="400" spans="1:12">
      <c r="A400" t="s">
        <v>1376</v>
      </c>
      <c r="B400" t="s">
        <v>1376</v>
      </c>
      <c r="C400" t="s">
        <v>139</v>
      </c>
      <c r="D400" t="s">
        <v>1377</v>
      </c>
      <c r="E400" t="s">
        <v>1378</v>
      </c>
      <c r="F400" t="s">
        <v>1379</v>
      </c>
      <c r="G400" t="s">
        <v>17</v>
      </c>
      <c r="H400">
        <v>107.874</v>
      </c>
      <c r="I400" s="1">
        <v>46277</v>
      </c>
      <c r="J400" t="s">
        <v>18</v>
      </c>
      <c r="K400">
        <v>93.6</v>
      </c>
      <c r="L400" t="str">
        <f t="shared" si="6"/>
        <v>%10</v>
      </c>
    </row>
    <row r="401" spans="1:12">
      <c r="A401" t="s">
        <v>1376</v>
      </c>
      <c r="B401" t="s">
        <v>1376</v>
      </c>
      <c r="C401" t="s">
        <v>139</v>
      </c>
      <c r="D401" t="s">
        <v>1377</v>
      </c>
      <c r="E401" t="s">
        <v>1378</v>
      </c>
      <c r="F401" t="s">
        <v>142</v>
      </c>
      <c r="G401" t="s">
        <v>17</v>
      </c>
      <c r="H401">
        <v>107.874</v>
      </c>
      <c r="I401" s="1">
        <v>46277</v>
      </c>
      <c r="J401" t="s">
        <v>18</v>
      </c>
      <c r="K401">
        <v>96.4</v>
      </c>
      <c r="L401" t="str">
        <f t="shared" si="6"/>
        <v>%10</v>
      </c>
    </row>
    <row r="402" spans="1:12">
      <c r="A402" t="s">
        <v>1380</v>
      </c>
      <c r="B402" t="s">
        <v>1381</v>
      </c>
      <c r="C402" t="s">
        <v>355</v>
      </c>
      <c r="D402" t="s">
        <v>1382</v>
      </c>
      <c r="E402" t="s">
        <v>1383</v>
      </c>
      <c r="F402" t="s">
        <v>182</v>
      </c>
      <c r="G402" t="s">
        <v>17</v>
      </c>
      <c r="H402">
        <v>82.328000000000003</v>
      </c>
      <c r="I402" s="1">
        <v>46149</v>
      </c>
      <c r="J402" t="s">
        <v>18</v>
      </c>
      <c r="K402">
        <v>94.7</v>
      </c>
      <c r="L402" t="str">
        <f t="shared" si="6"/>
        <v>%10</v>
      </c>
    </row>
    <row r="403" spans="1:12">
      <c r="A403" t="s">
        <v>1384</v>
      </c>
      <c r="B403" t="s">
        <v>1385</v>
      </c>
      <c r="C403" t="s">
        <v>1066</v>
      </c>
      <c r="D403" t="s">
        <v>1386</v>
      </c>
      <c r="E403" t="s">
        <v>1387</v>
      </c>
      <c r="F403" t="s">
        <v>1375</v>
      </c>
      <c r="G403" t="s">
        <v>17</v>
      </c>
      <c r="H403">
        <v>24.853000000000002</v>
      </c>
      <c r="I403" s="1">
        <v>46207</v>
      </c>
      <c r="J403" t="s">
        <v>18</v>
      </c>
      <c r="K403">
        <v>92.1</v>
      </c>
      <c r="L403" t="str">
        <f t="shared" si="6"/>
        <v>%10</v>
      </c>
    </row>
    <row r="404" spans="1:12">
      <c r="A404" t="s">
        <v>1388</v>
      </c>
      <c r="B404" t="s">
        <v>1389</v>
      </c>
      <c r="C404" t="s">
        <v>139</v>
      </c>
      <c r="D404" t="s">
        <v>1390</v>
      </c>
      <c r="E404" t="s">
        <v>1391</v>
      </c>
      <c r="F404" t="s">
        <v>840</v>
      </c>
      <c r="G404" t="s">
        <v>17</v>
      </c>
      <c r="H404">
        <v>173.041</v>
      </c>
      <c r="I404" s="1">
        <v>46031</v>
      </c>
      <c r="J404" t="s">
        <v>18</v>
      </c>
      <c r="K404">
        <v>93.5</v>
      </c>
      <c r="L404" t="str">
        <f t="shared" si="6"/>
        <v>%10</v>
      </c>
    </row>
    <row r="405" spans="1:12">
      <c r="A405" t="s">
        <v>1388</v>
      </c>
      <c r="B405" t="s">
        <v>1389</v>
      </c>
      <c r="C405" t="s">
        <v>139</v>
      </c>
      <c r="D405" t="s">
        <v>1390</v>
      </c>
      <c r="E405" t="s">
        <v>1391</v>
      </c>
      <c r="F405" t="s">
        <v>1392</v>
      </c>
      <c r="G405" t="s">
        <v>17</v>
      </c>
      <c r="H405">
        <v>173.041</v>
      </c>
      <c r="I405" s="1">
        <v>46031</v>
      </c>
      <c r="J405" t="s">
        <v>18</v>
      </c>
      <c r="K405">
        <v>97.5</v>
      </c>
      <c r="L405" t="str">
        <f t="shared" si="6"/>
        <v>%10</v>
      </c>
    </row>
    <row r="406" spans="1:12">
      <c r="A406" t="s">
        <v>1393</v>
      </c>
      <c r="B406" t="s">
        <v>1393</v>
      </c>
      <c r="C406" t="s">
        <v>367</v>
      </c>
      <c r="D406" t="s">
        <v>1394</v>
      </c>
      <c r="E406" t="s">
        <v>1395</v>
      </c>
      <c r="F406" t="s">
        <v>1366</v>
      </c>
      <c r="G406" t="s">
        <v>17</v>
      </c>
      <c r="H406">
        <v>21.184999999999999</v>
      </c>
      <c r="I406" s="1">
        <v>46120</v>
      </c>
      <c r="J406" t="s">
        <v>18</v>
      </c>
      <c r="K406">
        <v>96.7</v>
      </c>
      <c r="L406" t="str">
        <f t="shared" si="6"/>
        <v>%10</v>
      </c>
    </row>
    <row r="407" spans="1:12">
      <c r="A407" t="s">
        <v>1396</v>
      </c>
      <c r="B407" t="s">
        <v>1397</v>
      </c>
      <c r="C407" t="s">
        <v>1398</v>
      </c>
      <c r="D407" t="s">
        <v>1399</v>
      </c>
      <c r="E407" t="s">
        <v>1400</v>
      </c>
      <c r="F407" t="s">
        <v>120</v>
      </c>
      <c r="G407" t="s">
        <v>17</v>
      </c>
      <c r="H407">
        <v>77.385000000000005</v>
      </c>
      <c r="I407" s="1">
        <v>46152</v>
      </c>
      <c r="J407" t="s">
        <v>18</v>
      </c>
      <c r="K407">
        <v>92</v>
      </c>
      <c r="L407" t="str">
        <f t="shared" si="6"/>
        <v>%10</v>
      </c>
    </row>
    <row r="408" spans="1:12">
      <c r="A408" t="s">
        <v>1396</v>
      </c>
      <c r="B408" t="s">
        <v>1397</v>
      </c>
      <c r="C408" t="s">
        <v>1398</v>
      </c>
      <c r="D408" t="s">
        <v>1399</v>
      </c>
      <c r="E408" t="s">
        <v>1400</v>
      </c>
      <c r="F408" t="s">
        <v>840</v>
      </c>
      <c r="G408" t="s">
        <v>17</v>
      </c>
      <c r="H408">
        <v>77.385000000000005</v>
      </c>
      <c r="I408" s="1">
        <v>46152</v>
      </c>
      <c r="J408" t="s">
        <v>18</v>
      </c>
      <c r="K408">
        <v>95.8</v>
      </c>
      <c r="L408" t="str">
        <f t="shared" si="6"/>
        <v>%10</v>
      </c>
    </row>
    <row r="409" spans="1:12">
      <c r="A409" t="s">
        <v>1396</v>
      </c>
      <c r="B409" t="s">
        <v>1397</v>
      </c>
      <c r="C409" t="s">
        <v>1398</v>
      </c>
      <c r="D409" t="s">
        <v>1399</v>
      </c>
      <c r="E409" t="s">
        <v>1400</v>
      </c>
      <c r="F409" t="s">
        <v>874</v>
      </c>
      <c r="G409" t="s">
        <v>17</v>
      </c>
      <c r="H409">
        <v>77.385000000000005</v>
      </c>
      <c r="I409" s="1">
        <v>46152</v>
      </c>
      <c r="J409" t="s">
        <v>18</v>
      </c>
      <c r="K409">
        <v>96.8</v>
      </c>
      <c r="L409" t="str">
        <f t="shared" si="6"/>
        <v>%10</v>
      </c>
    </row>
    <row r="410" spans="1:12">
      <c r="A410" t="s">
        <v>1396</v>
      </c>
      <c r="B410" t="s">
        <v>1397</v>
      </c>
      <c r="C410" t="s">
        <v>1398</v>
      </c>
      <c r="D410" t="s">
        <v>1399</v>
      </c>
      <c r="E410" t="s">
        <v>1400</v>
      </c>
      <c r="F410" t="s">
        <v>125</v>
      </c>
      <c r="G410" t="s">
        <v>17</v>
      </c>
      <c r="H410">
        <v>77.385000000000005</v>
      </c>
      <c r="I410" s="1">
        <v>46152</v>
      </c>
      <c r="J410" t="s">
        <v>18</v>
      </c>
      <c r="K410">
        <v>97.7</v>
      </c>
      <c r="L410" t="str">
        <f t="shared" si="6"/>
        <v>%10</v>
      </c>
    </row>
    <row r="411" spans="1:12">
      <c r="A411" t="s">
        <v>1401</v>
      </c>
      <c r="B411" t="s">
        <v>1402</v>
      </c>
      <c r="C411" t="s">
        <v>44</v>
      </c>
      <c r="D411" t="s">
        <v>1403</v>
      </c>
      <c r="E411" t="s">
        <v>1404</v>
      </c>
      <c r="F411" t="s">
        <v>840</v>
      </c>
      <c r="G411" t="s">
        <v>17</v>
      </c>
      <c r="H411">
        <v>27.341000000000001</v>
      </c>
      <c r="I411" s="1">
        <v>46154</v>
      </c>
      <c r="J411" t="s">
        <v>18</v>
      </c>
      <c r="K411">
        <v>97.5</v>
      </c>
      <c r="L411" t="str">
        <f t="shared" si="6"/>
        <v>%10</v>
      </c>
    </row>
    <row r="412" spans="1:12">
      <c r="A412" t="s">
        <v>1405</v>
      </c>
      <c r="B412" t="s">
        <v>1406</v>
      </c>
      <c r="C412" t="s">
        <v>314</v>
      </c>
      <c r="D412" t="s">
        <v>1407</v>
      </c>
      <c r="E412" t="s">
        <v>1407</v>
      </c>
      <c r="F412" t="s">
        <v>49</v>
      </c>
      <c r="G412" t="s">
        <v>27</v>
      </c>
      <c r="H412">
        <v>5.2640000000000002</v>
      </c>
      <c r="I412" s="1">
        <v>46270</v>
      </c>
      <c r="J412" t="s">
        <v>18</v>
      </c>
      <c r="K412">
        <v>97.3</v>
      </c>
      <c r="L412" t="str">
        <f t="shared" si="6"/>
        <v>%10</v>
      </c>
    </row>
    <row r="413" spans="1:12">
      <c r="A413" t="s">
        <v>1408</v>
      </c>
      <c r="B413" t="s">
        <v>1409</v>
      </c>
      <c r="C413" t="s">
        <v>253</v>
      </c>
      <c r="D413" t="s">
        <v>36</v>
      </c>
      <c r="E413" t="s">
        <v>1410</v>
      </c>
      <c r="F413" t="s">
        <v>1379</v>
      </c>
      <c r="G413" t="s">
        <v>17</v>
      </c>
      <c r="H413">
        <v>31.698</v>
      </c>
      <c r="I413" s="1">
        <v>46101</v>
      </c>
      <c r="J413" t="s">
        <v>18</v>
      </c>
      <c r="K413">
        <v>97.3</v>
      </c>
      <c r="L413" t="str">
        <f t="shared" si="6"/>
        <v>%10</v>
      </c>
    </row>
    <row r="414" spans="1:12">
      <c r="A414" t="s">
        <v>1408</v>
      </c>
      <c r="B414" t="s">
        <v>1409</v>
      </c>
      <c r="C414" t="s">
        <v>253</v>
      </c>
      <c r="D414" t="s">
        <v>36</v>
      </c>
      <c r="E414" t="s">
        <v>1410</v>
      </c>
      <c r="F414" t="s">
        <v>142</v>
      </c>
      <c r="G414" t="s">
        <v>17</v>
      </c>
      <c r="H414">
        <v>31.698</v>
      </c>
      <c r="I414" s="1">
        <v>46101</v>
      </c>
      <c r="J414" t="s">
        <v>18</v>
      </c>
      <c r="K414">
        <v>98</v>
      </c>
      <c r="L414" t="str">
        <f t="shared" si="6"/>
        <v>%10</v>
      </c>
    </row>
    <row r="415" spans="1:12">
      <c r="A415" t="s">
        <v>1411</v>
      </c>
      <c r="B415" t="s">
        <v>1412</v>
      </c>
      <c r="C415" t="s">
        <v>1413</v>
      </c>
      <c r="D415" t="s">
        <v>1414</v>
      </c>
      <c r="E415" t="s">
        <v>1415</v>
      </c>
      <c r="F415" t="s">
        <v>923</v>
      </c>
      <c r="G415" t="s">
        <v>17</v>
      </c>
      <c r="H415">
        <v>4.2469999999999999</v>
      </c>
      <c r="I415" s="1">
        <v>46155</v>
      </c>
      <c r="J415" t="s">
        <v>18</v>
      </c>
      <c r="K415">
        <v>96.9</v>
      </c>
      <c r="L415" t="str">
        <f t="shared" si="6"/>
        <v>%10</v>
      </c>
    </row>
    <row r="416" spans="1:12">
      <c r="A416" t="s">
        <v>1411</v>
      </c>
      <c r="B416" t="s">
        <v>1412</v>
      </c>
      <c r="C416" t="s">
        <v>1413</v>
      </c>
      <c r="D416" t="s">
        <v>1414</v>
      </c>
      <c r="E416" t="s">
        <v>1415</v>
      </c>
      <c r="F416" t="s">
        <v>1416</v>
      </c>
      <c r="G416" t="s">
        <v>17</v>
      </c>
      <c r="H416">
        <v>4.2469999999999999</v>
      </c>
      <c r="I416" s="1">
        <v>46155</v>
      </c>
      <c r="J416" t="s">
        <v>18</v>
      </c>
      <c r="K416">
        <v>99</v>
      </c>
      <c r="L416" t="str">
        <f t="shared" si="6"/>
        <v>%1</v>
      </c>
    </row>
    <row r="417" spans="1:12">
      <c r="A417" t="s">
        <v>1417</v>
      </c>
      <c r="B417" t="s">
        <v>1418</v>
      </c>
      <c r="C417" t="s">
        <v>1419</v>
      </c>
      <c r="D417" t="s">
        <v>1420</v>
      </c>
      <c r="E417" t="s">
        <v>1421</v>
      </c>
      <c r="F417" t="s">
        <v>1357</v>
      </c>
      <c r="G417" t="s">
        <v>17</v>
      </c>
      <c r="H417">
        <v>1.367</v>
      </c>
      <c r="I417" s="1">
        <v>46028</v>
      </c>
      <c r="J417" t="s">
        <v>18</v>
      </c>
      <c r="K417">
        <v>93.6</v>
      </c>
      <c r="L417" t="str">
        <f t="shared" si="6"/>
        <v>%10</v>
      </c>
    </row>
    <row r="418" spans="1:12">
      <c r="A418" t="s">
        <v>1422</v>
      </c>
      <c r="B418" t="s">
        <v>1423</v>
      </c>
      <c r="C418" t="s">
        <v>488</v>
      </c>
      <c r="D418" t="s">
        <v>1424</v>
      </c>
      <c r="E418" t="s">
        <v>1424</v>
      </c>
      <c r="F418" t="s">
        <v>865</v>
      </c>
      <c r="G418" t="s">
        <v>17</v>
      </c>
      <c r="H418">
        <v>1.456</v>
      </c>
      <c r="I418" s="1">
        <v>46028</v>
      </c>
      <c r="J418" t="s">
        <v>18</v>
      </c>
      <c r="K418">
        <v>93.3</v>
      </c>
      <c r="L418" t="str">
        <f t="shared" si="6"/>
        <v>%10</v>
      </c>
    </row>
    <row r="419" spans="1:12">
      <c r="A419" t="s">
        <v>1425</v>
      </c>
      <c r="B419" t="s">
        <v>1426</v>
      </c>
      <c r="C419" t="s">
        <v>1427</v>
      </c>
      <c r="D419" t="s">
        <v>36</v>
      </c>
      <c r="E419" t="s">
        <v>1428</v>
      </c>
      <c r="F419" t="s">
        <v>1429</v>
      </c>
      <c r="G419" t="s">
        <v>65</v>
      </c>
      <c r="H419">
        <v>310</v>
      </c>
      <c r="I419" s="1">
        <v>46058</v>
      </c>
      <c r="J419" t="s">
        <v>18</v>
      </c>
      <c r="K419">
        <v>95.3</v>
      </c>
      <c r="L419" t="str">
        <f t="shared" si="6"/>
        <v>%10</v>
      </c>
    </row>
    <row r="420" spans="1:12">
      <c r="A420" t="s">
        <v>1430</v>
      </c>
      <c r="B420" t="s">
        <v>1431</v>
      </c>
      <c r="C420" t="s">
        <v>1432</v>
      </c>
      <c r="D420" t="s">
        <v>1433</v>
      </c>
      <c r="E420" t="s">
        <v>1433</v>
      </c>
      <c r="F420" t="s">
        <v>121</v>
      </c>
      <c r="G420" t="s">
        <v>65</v>
      </c>
      <c r="H420">
        <v>1.0860000000000001</v>
      </c>
      <c r="I420" s="1">
        <v>46276</v>
      </c>
      <c r="J420" t="s">
        <v>18</v>
      </c>
      <c r="K420">
        <v>90.9</v>
      </c>
      <c r="L420" t="str">
        <f t="shared" si="6"/>
        <v>%10</v>
      </c>
    </row>
    <row r="421" spans="1:12">
      <c r="A421" t="s">
        <v>1434</v>
      </c>
      <c r="B421" t="s">
        <v>1435</v>
      </c>
      <c r="C421" t="s">
        <v>325</v>
      </c>
      <c r="D421" t="s">
        <v>1436</v>
      </c>
      <c r="E421" t="s">
        <v>1437</v>
      </c>
      <c r="F421" t="s">
        <v>169</v>
      </c>
      <c r="G421" t="s">
        <v>17</v>
      </c>
      <c r="H421">
        <v>40.18</v>
      </c>
      <c r="I421" s="1">
        <v>46031</v>
      </c>
      <c r="J421" t="s">
        <v>18</v>
      </c>
      <c r="K421">
        <v>94.7</v>
      </c>
      <c r="L421" t="str">
        <f t="shared" si="6"/>
        <v>%10</v>
      </c>
    </row>
    <row r="422" spans="1:12">
      <c r="A422" t="s">
        <v>1434</v>
      </c>
      <c r="B422" t="s">
        <v>1435</v>
      </c>
      <c r="C422" t="s">
        <v>325</v>
      </c>
      <c r="D422" t="s">
        <v>1436</v>
      </c>
      <c r="E422" t="s">
        <v>1437</v>
      </c>
      <c r="F422" t="s">
        <v>201</v>
      </c>
      <c r="G422" t="s">
        <v>17</v>
      </c>
      <c r="H422">
        <v>40.18</v>
      </c>
      <c r="I422" s="1">
        <v>46031</v>
      </c>
      <c r="J422" t="s">
        <v>18</v>
      </c>
      <c r="K422">
        <v>97</v>
      </c>
      <c r="L422" t="str">
        <f t="shared" si="6"/>
        <v>%10</v>
      </c>
    </row>
    <row r="423" spans="1:12">
      <c r="A423" t="s">
        <v>1438</v>
      </c>
      <c r="B423" t="s">
        <v>1439</v>
      </c>
      <c r="C423" t="s">
        <v>488</v>
      </c>
      <c r="D423" t="s">
        <v>36</v>
      </c>
      <c r="E423" t="s">
        <v>1440</v>
      </c>
      <c r="F423" t="s">
        <v>1366</v>
      </c>
      <c r="G423" t="s">
        <v>17</v>
      </c>
      <c r="H423">
        <v>2.7029999999999998</v>
      </c>
      <c r="I423" s="1">
        <v>46269</v>
      </c>
      <c r="J423" t="s">
        <v>18</v>
      </c>
      <c r="K423">
        <v>91.1</v>
      </c>
      <c r="L423" t="str">
        <f t="shared" si="6"/>
        <v>%10</v>
      </c>
    </row>
    <row r="424" spans="1:12">
      <c r="A424" t="s">
        <v>1441</v>
      </c>
      <c r="B424" t="s">
        <v>1442</v>
      </c>
      <c r="C424" t="s">
        <v>488</v>
      </c>
      <c r="D424" t="s">
        <v>36</v>
      </c>
      <c r="E424" t="s">
        <v>1443</v>
      </c>
      <c r="F424" t="s">
        <v>786</v>
      </c>
      <c r="G424" t="s">
        <v>17</v>
      </c>
      <c r="H424">
        <v>4.9509999999999996</v>
      </c>
      <c r="I424" s="1">
        <v>46153</v>
      </c>
      <c r="J424" t="s">
        <v>18</v>
      </c>
      <c r="K424">
        <v>92.5</v>
      </c>
      <c r="L424" t="str">
        <f t="shared" si="6"/>
        <v>%10</v>
      </c>
    </row>
    <row r="425" spans="1:12">
      <c r="A425" t="s">
        <v>1441</v>
      </c>
      <c r="B425" t="s">
        <v>1442</v>
      </c>
      <c r="C425" t="s">
        <v>488</v>
      </c>
      <c r="D425" t="s">
        <v>36</v>
      </c>
      <c r="E425" t="s">
        <v>1443</v>
      </c>
      <c r="F425" t="s">
        <v>972</v>
      </c>
      <c r="G425" t="s">
        <v>17</v>
      </c>
      <c r="H425">
        <v>4.9509999999999996</v>
      </c>
      <c r="I425" s="1">
        <v>46153</v>
      </c>
      <c r="J425" t="s">
        <v>18</v>
      </c>
      <c r="K425">
        <v>94.1</v>
      </c>
      <c r="L425" t="str">
        <f t="shared" si="6"/>
        <v>%10</v>
      </c>
    </row>
    <row r="426" spans="1:12">
      <c r="A426" t="s">
        <v>1444</v>
      </c>
      <c r="B426" t="s">
        <v>1445</v>
      </c>
      <c r="C426" t="s">
        <v>1446</v>
      </c>
      <c r="D426" t="s">
        <v>1447</v>
      </c>
      <c r="E426" t="s">
        <v>1448</v>
      </c>
      <c r="F426" t="s">
        <v>142</v>
      </c>
      <c r="G426" t="s">
        <v>17</v>
      </c>
      <c r="H426">
        <v>4.8730000000000002</v>
      </c>
      <c r="I426" s="1">
        <v>46182</v>
      </c>
      <c r="J426" t="s">
        <v>18</v>
      </c>
      <c r="K426">
        <v>91.5</v>
      </c>
      <c r="L426" t="str">
        <f t="shared" si="6"/>
        <v>%10</v>
      </c>
    </row>
    <row r="427" spans="1:12">
      <c r="A427" t="s">
        <v>1449</v>
      </c>
      <c r="B427" t="s">
        <v>1450</v>
      </c>
      <c r="C427" t="s">
        <v>1451</v>
      </c>
      <c r="D427" t="s">
        <v>1452</v>
      </c>
      <c r="E427" t="s">
        <v>1453</v>
      </c>
      <c r="F427" t="s">
        <v>1366</v>
      </c>
      <c r="G427" t="s">
        <v>17</v>
      </c>
      <c r="H427">
        <v>2.2469999999999999</v>
      </c>
      <c r="I427" s="1">
        <v>46027</v>
      </c>
      <c r="J427" t="s">
        <v>18</v>
      </c>
      <c r="K427">
        <v>92.1</v>
      </c>
      <c r="L427" t="str">
        <f t="shared" si="6"/>
        <v>%10</v>
      </c>
    </row>
    <row r="428" spans="1:12">
      <c r="A428" t="s">
        <v>1454</v>
      </c>
      <c r="B428" t="s">
        <v>1455</v>
      </c>
      <c r="C428" t="s">
        <v>194</v>
      </c>
      <c r="D428" t="s">
        <v>1456</v>
      </c>
      <c r="E428" t="s">
        <v>1457</v>
      </c>
      <c r="F428" t="s">
        <v>587</v>
      </c>
      <c r="G428" t="s">
        <v>17</v>
      </c>
      <c r="H428">
        <v>18.149999999999999</v>
      </c>
      <c r="I428" s="1">
        <v>46085</v>
      </c>
      <c r="J428" t="s">
        <v>18</v>
      </c>
      <c r="K428">
        <v>93.3</v>
      </c>
      <c r="L428" t="str">
        <f t="shared" si="6"/>
        <v>%10</v>
      </c>
    </row>
    <row r="429" spans="1:12">
      <c r="A429" t="s">
        <v>1458</v>
      </c>
      <c r="B429" t="s">
        <v>1459</v>
      </c>
      <c r="C429" t="s">
        <v>367</v>
      </c>
      <c r="D429" t="s">
        <v>1460</v>
      </c>
      <c r="E429" t="s">
        <v>1460</v>
      </c>
      <c r="F429" t="s">
        <v>364</v>
      </c>
      <c r="G429" t="s">
        <v>17</v>
      </c>
      <c r="H429">
        <v>3.1120000000000001</v>
      </c>
      <c r="I429" s="1">
        <v>46146</v>
      </c>
      <c r="J429" t="s">
        <v>18</v>
      </c>
      <c r="K429">
        <v>94.1</v>
      </c>
      <c r="L429" t="str">
        <f t="shared" si="6"/>
        <v>%10</v>
      </c>
    </row>
    <row r="430" spans="1:12">
      <c r="A430" t="s">
        <v>1461</v>
      </c>
      <c r="B430" t="s">
        <v>1462</v>
      </c>
      <c r="C430" t="s">
        <v>367</v>
      </c>
      <c r="D430" t="s">
        <v>1463</v>
      </c>
      <c r="E430" t="s">
        <v>1464</v>
      </c>
      <c r="F430" t="s">
        <v>364</v>
      </c>
      <c r="G430" t="s">
        <v>17</v>
      </c>
      <c r="H430">
        <v>24.238</v>
      </c>
      <c r="I430" s="1">
        <v>46242</v>
      </c>
      <c r="J430" t="s">
        <v>18</v>
      </c>
      <c r="K430">
        <v>98.6</v>
      </c>
      <c r="L430" t="str">
        <f t="shared" si="6"/>
        <v>%10</v>
      </c>
    </row>
    <row r="431" spans="1:12">
      <c r="A431" t="s">
        <v>1465</v>
      </c>
      <c r="B431" t="s">
        <v>1465</v>
      </c>
      <c r="C431" t="s">
        <v>150</v>
      </c>
      <c r="D431" t="s">
        <v>1466</v>
      </c>
      <c r="E431" t="s">
        <v>1467</v>
      </c>
      <c r="F431" t="s">
        <v>559</v>
      </c>
      <c r="G431" t="s">
        <v>17</v>
      </c>
      <c r="H431">
        <v>165.822</v>
      </c>
      <c r="I431" s="1">
        <v>46045</v>
      </c>
      <c r="J431" t="s">
        <v>18</v>
      </c>
      <c r="K431">
        <v>98.5</v>
      </c>
      <c r="L431" t="str">
        <f t="shared" si="6"/>
        <v>%10</v>
      </c>
    </row>
    <row r="432" spans="1:12">
      <c r="A432" t="s">
        <v>1468</v>
      </c>
      <c r="B432" t="s">
        <v>1469</v>
      </c>
      <c r="C432" t="s">
        <v>1470</v>
      </c>
      <c r="D432" t="s">
        <v>1471</v>
      </c>
      <c r="E432" t="s">
        <v>1472</v>
      </c>
      <c r="F432" t="s">
        <v>559</v>
      </c>
      <c r="G432" t="s">
        <v>65</v>
      </c>
      <c r="H432">
        <v>1.37</v>
      </c>
      <c r="I432" s="1">
        <v>46153</v>
      </c>
      <c r="J432" t="s">
        <v>18</v>
      </c>
      <c r="K432">
        <v>91.4</v>
      </c>
      <c r="L432" t="str">
        <f t="shared" si="6"/>
        <v>%10</v>
      </c>
    </row>
    <row r="433" spans="1:12">
      <c r="A433" t="s">
        <v>1468</v>
      </c>
      <c r="B433" t="s">
        <v>1469</v>
      </c>
      <c r="C433" t="s">
        <v>1470</v>
      </c>
      <c r="D433" t="s">
        <v>1471</v>
      </c>
      <c r="E433" t="s">
        <v>1472</v>
      </c>
      <c r="F433" t="s">
        <v>786</v>
      </c>
      <c r="G433" t="s">
        <v>65</v>
      </c>
      <c r="H433">
        <v>1.37</v>
      </c>
      <c r="I433" s="1">
        <v>46153</v>
      </c>
      <c r="J433" t="s">
        <v>18</v>
      </c>
      <c r="K433">
        <v>92.5</v>
      </c>
      <c r="L433" t="str">
        <f t="shared" si="6"/>
        <v>%10</v>
      </c>
    </row>
    <row r="434" spans="1:12">
      <c r="A434" t="s">
        <v>1473</v>
      </c>
      <c r="B434" t="s">
        <v>1474</v>
      </c>
      <c r="C434" t="s">
        <v>217</v>
      </c>
      <c r="D434" t="s">
        <v>1475</v>
      </c>
      <c r="E434" t="s">
        <v>1475</v>
      </c>
      <c r="F434" t="s">
        <v>559</v>
      </c>
      <c r="G434" t="s">
        <v>17</v>
      </c>
      <c r="H434">
        <v>8.3569999999999993</v>
      </c>
      <c r="I434" s="1">
        <v>46184</v>
      </c>
      <c r="J434" t="s">
        <v>18</v>
      </c>
      <c r="K434">
        <v>92.4</v>
      </c>
      <c r="L434" t="str">
        <f t="shared" si="6"/>
        <v>%10</v>
      </c>
    </row>
    <row r="435" spans="1:12">
      <c r="A435" t="s">
        <v>1473</v>
      </c>
      <c r="B435" t="s">
        <v>1474</v>
      </c>
      <c r="C435" t="s">
        <v>217</v>
      </c>
      <c r="D435" t="s">
        <v>1475</v>
      </c>
      <c r="E435" t="s">
        <v>1475</v>
      </c>
      <c r="F435" t="s">
        <v>786</v>
      </c>
      <c r="G435" t="s">
        <v>17</v>
      </c>
      <c r="H435">
        <v>8.3569999999999993</v>
      </c>
      <c r="I435" s="1">
        <v>46184</v>
      </c>
      <c r="J435" t="s">
        <v>18</v>
      </c>
      <c r="K435">
        <v>92.8</v>
      </c>
      <c r="L435" t="str">
        <f t="shared" si="6"/>
        <v>%10</v>
      </c>
    </row>
    <row r="436" spans="1:12">
      <c r="A436" t="s">
        <v>1476</v>
      </c>
      <c r="B436" t="s">
        <v>1477</v>
      </c>
      <c r="C436" t="s">
        <v>488</v>
      </c>
      <c r="D436" t="s">
        <v>36</v>
      </c>
      <c r="E436" t="s">
        <v>1478</v>
      </c>
      <c r="F436" t="s">
        <v>554</v>
      </c>
      <c r="G436" t="s">
        <v>27</v>
      </c>
      <c r="H436">
        <v>23.818000000000001</v>
      </c>
      <c r="I436" s="1">
        <v>46237</v>
      </c>
      <c r="J436" t="s">
        <v>18</v>
      </c>
      <c r="K436">
        <v>90.6</v>
      </c>
      <c r="L436" t="str">
        <f t="shared" si="6"/>
        <v>%10</v>
      </c>
    </row>
    <row r="437" spans="1:12">
      <c r="A437" t="s">
        <v>1479</v>
      </c>
      <c r="B437" t="s">
        <v>1480</v>
      </c>
      <c r="C437" t="s">
        <v>488</v>
      </c>
      <c r="D437" t="s">
        <v>1481</v>
      </c>
      <c r="E437" t="s">
        <v>1481</v>
      </c>
      <c r="F437" t="s">
        <v>525</v>
      </c>
      <c r="G437" t="s">
        <v>17</v>
      </c>
      <c r="H437">
        <v>31.553000000000001</v>
      </c>
      <c r="I437" s="1">
        <v>46089</v>
      </c>
      <c r="J437" t="s">
        <v>18</v>
      </c>
      <c r="K437">
        <v>93.8</v>
      </c>
      <c r="L437" t="str">
        <f t="shared" si="6"/>
        <v>%10</v>
      </c>
    </row>
    <row r="438" spans="1:12">
      <c r="A438" t="s">
        <v>1482</v>
      </c>
      <c r="B438" t="s">
        <v>1483</v>
      </c>
      <c r="C438" t="s">
        <v>488</v>
      </c>
      <c r="D438" t="s">
        <v>1484</v>
      </c>
      <c r="E438" t="s">
        <v>1484</v>
      </c>
      <c r="F438" t="s">
        <v>1485</v>
      </c>
      <c r="G438" t="s">
        <v>202</v>
      </c>
      <c r="H438">
        <v>7.88</v>
      </c>
      <c r="I438" s="1">
        <v>46268</v>
      </c>
      <c r="J438" t="s">
        <v>18</v>
      </c>
      <c r="K438">
        <v>95.6</v>
      </c>
      <c r="L438" t="str">
        <f t="shared" si="6"/>
        <v>%10</v>
      </c>
    </row>
    <row r="439" spans="1:12">
      <c r="A439" t="s">
        <v>1486</v>
      </c>
      <c r="B439" t="s">
        <v>1487</v>
      </c>
      <c r="C439" t="s">
        <v>194</v>
      </c>
      <c r="D439" t="s">
        <v>1488</v>
      </c>
      <c r="E439" t="s">
        <v>1489</v>
      </c>
      <c r="F439" t="s">
        <v>119</v>
      </c>
      <c r="G439" t="s">
        <v>65</v>
      </c>
      <c r="H439">
        <v>796</v>
      </c>
      <c r="I439" s="1">
        <v>46157</v>
      </c>
      <c r="J439" t="s">
        <v>18</v>
      </c>
      <c r="K439">
        <v>90.8</v>
      </c>
      <c r="L439" t="str">
        <f t="shared" si="6"/>
        <v>%10</v>
      </c>
    </row>
    <row r="440" spans="1:12">
      <c r="A440" t="s">
        <v>1486</v>
      </c>
      <c r="B440" t="s">
        <v>1487</v>
      </c>
      <c r="C440" t="s">
        <v>194</v>
      </c>
      <c r="D440" t="s">
        <v>1488</v>
      </c>
      <c r="E440" t="s">
        <v>1489</v>
      </c>
      <c r="F440" t="s">
        <v>1379</v>
      </c>
      <c r="G440" t="s">
        <v>65</v>
      </c>
      <c r="H440">
        <v>796</v>
      </c>
      <c r="I440" s="1">
        <v>46157</v>
      </c>
      <c r="J440" t="s">
        <v>18</v>
      </c>
      <c r="K440">
        <v>95.5</v>
      </c>
      <c r="L440" t="str">
        <f t="shared" si="6"/>
        <v>%10</v>
      </c>
    </row>
    <row r="441" spans="1:12">
      <c r="A441" t="s">
        <v>1490</v>
      </c>
      <c r="B441" t="s">
        <v>1491</v>
      </c>
      <c r="C441" t="s">
        <v>1191</v>
      </c>
      <c r="D441" t="s">
        <v>1492</v>
      </c>
      <c r="E441" t="s">
        <v>1493</v>
      </c>
      <c r="F441" t="s">
        <v>525</v>
      </c>
      <c r="G441" t="s">
        <v>17</v>
      </c>
      <c r="H441">
        <v>1.917</v>
      </c>
      <c r="I441" s="1">
        <v>46122</v>
      </c>
      <c r="J441" t="s">
        <v>18</v>
      </c>
      <c r="K441">
        <v>96.8</v>
      </c>
      <c r="L441" t="str">
        <f t="shared" si="6"/>
        <v>%10</v>
      </c>
    </row>
    <row r="442" spans="1:12">
      <c r="A442" t="s">
        <v>1494</v>
      </c>
      <c r="B442" t="s">
        <v>1495</v>
      </c>
      <c r="C442" t="s">
        <v>1191</v>
      </c>
      <c r="D442" t="s">
        <v>1496</v>
      </c>
      <c r="E442" t="s">
        <v>1496</v>
      </c>
      <c r="F442" t="s">
        <v>48</v>
      </c>
      <c r="G442" t="s">
        <v>202</v>
      </c>
      <c r="H442">
        <v>16.152000000000001</v>
      </c>
      <c r="I442" s="1">
        <v>46028</v>
      </c>
      <c r="J442" t="s">
        <v>18</v>
      </c>
      <c r="K442">
        <v>94.4</v>
      </c>
      <c r="L442" t="str">
        <f t="shared" si="6"/>
        <v>%10</v>
      </c>
    </row>
    <row r="443" spans="1:12">
      <c r="A443" t="s">
        <v>1497</v>
      </c>
      <c r="B443" t="s">
        <v>1498</v>
      </c>
      <c r="C443" t="s">
        <v>1191</v>
      </c>
      <c r="D443" t="s">
        <v>36</v>
      </c>
      <c r="E443" t="s">
        <v>1499</v>
      </c>
      <c r="F443" t="s">
        <v>525</v>
      </c>
      <c r="G443" t="s">
        <v>65</v>
      </c>
      <c r="H443">
        <v>998</v>
      </c>
      <c r="I443" s="1">
        <v>46032</v>
      </c>
      <c r="J443" t="s">
        <v>18</v>
      </c>
      <c r="K443">
        <v>96.2</v>
      </c>
      <c r="L443" t="str">
        <f t="shared" si="6"/>
        <v>%10</v>
      </c>
    </row>
    <row r="444" spans="1:12">
      <c r="A444" t="s">
        <v>1500</v>
      </c>
      <c r="B444" t="s">
        <v>1501</v>
      </c>
      <c r="C444" t="s">
        <v>1191</v>
      </c>
      <c r="D444" t="s">
        <v>1502</v>
      </c>
      <c r="E444" t="s">
        <v>1503</v>
      </c>
      <c r="F444" t="s">
        <v>16</v>
      </c>
      <c r="G444" t="s">
        <v>17</v>
      </c>
      <c r="H444">
        <v>7.55</v>
      </c>
      <c r="I444" s="1">
        <v>46209</v>
      </c>
      <c r="J444" t="s">
        <v>18</v>
      </c>
      <c r="K444">
        <v>95.5</v>
      </c>
      <c r="L444" t="str">
        <f t="shared" si="6"/>
        <v>%10</v>
      </c>
    </row>
    <row r="445" spans="1:12">
      <c r="A445" t="s">
        <v>1500</v>
      </c>
      <c r="B445" t="s">
        <v>1501</v>
      </c>
      <c r="C445" t="s">
        <v>1191</v>
      </c>
      <c r="D445" t="s">
        <v>1502</v>
      </c>
      <c r="E445" t="s">
        <v>1503</v>
      </c>
      <c r="F445" t="s">
        <v>1504</v>
      </c>
      <c r="G445" t="s">
        <v>27</v>
      </c>
      <c r="H445">
        <v>7.55</v>
      </c>
      <c r="I445" s="1">
        <v>46209</v>
      </c>
      <c r="J445" t="s">
        <v>18</v>
      </c>
      <c r="K445">
        <v>97.2</v>
      </c>
      <c r="L445" t="str">
        <f t="shared" si="6"/>
        <v>%10</v>
      </c>
    </row>
    <row r="446" spans="1:12">
      <c r="A446" t="s">
        <v>1505</v>
      </c>
      <c r="B446" t="s">
        <v>1506</v>
      </c>
      <c r="C446" t="s">
        <v>1191</v>
      </c>
      <c r="D446" t="s">
        <v>1507</v>
      </c>
      <c r="E446" t="s">
        <v>1508</v>
      </c>
      <c r="F446" t="s">
        <v>525</v>
      </c>
      <c r="G446" t="s">
        <v>17</v>
      </c>
      <c r="H446">
        <v>173.91</v>
      </c>
      <c r="I446" s="1">
        <v>46065</v>
      </c>
      <c r="J446" t="s">
        <v>18</v>
      </c>
      <c r="K446">
        <v>98.6</v>
      </c>
      <c r="L446" t="str">
        <f t="shared" si="6"/>
        <v>%10</v>
      </c>
    </row>
    <row r="447" spans="1:12">
      <c r="A447" t="s">
        <v>1509</v>
      </c>
      <c r="B447" t="s">
        <v>1510</v>
      </c>
      <c r="C447" t="s">
        <v>150</v>
      </c>
      <c r="D447" t="s">
        <v>1511</v>
      </c>
      <c r="E447" t="s">
        <v>1512</v>
      </c>
      <c r="F447" t="s">
        <v>201</v>
      </c>
      <c r="G447" t="s">
        <v>27</v>
      </c>
      <c r="H447">
        <v>8.83</v>
      </c>
      <c r="I447" s="1">
        <v>46117</v>
      </c>
      <c r="J447" t="s">
        <v>18</v>
      </c>
      <c r="K447">
        <v>90.5</v>
      </c>
      <c r="L447" t="str">
        <f t="shared" si="6"/>
        <v>%10</v>
      </c>
    </row>
    <row r="448" spans="1:12">
      <c r="A448" t="s">
        <v>1509</v>
      </c>
      <c r="B448" t="s">
        <v>1510</v>
      </c>
      <c r="C448" t="s">
        <v>150</v>
      </c>
      <c r="D448" t="s">
        <v>1511</v>
      </c>
      <c r="E448" t="s">
        <v>1512</v>
      </c>
      <c r="F448" t="s">
        <v>318</v>
      </c>
      <c r="G448" t="s">
        <v>27</v>
      </c>
      <c r="H448">
        <v>8.83</v>
      </c>
      <c r="I448" s="1">
        <v>46117</v>
      </c>
      <c r="J448" t="s">
        <v>18</v>
      </c>
      <c r="K448">
        <v>92.6</v>
      </c>
      <c r="L448" t="str">
        <f t="shared" si="6"/>
        <v>%10</v>
      </c>
    </row>
    <row r="449" spans="1:12">
      <c r="A449" t="s">
        <v>1509</v>
      </c>
      <c r="B449" t="s">
        <v>1510</v>
      </c>
      <c r="C449" t="s">
        <v>150</v>
      </c>
      <c r="D449" t="s">
        <v>1511</v>
      </c>
      <c r="E449" t="s">
        <v>1512</v>
      </c>
      <c r="F449" t="s">
        <v>889</v>
      </c>
      <c r="G449" t="s">
        <v>27</v>
      </c>
      <c r="H449">
        <v>8.83</v>
      </c>
      <c r="I449" s="1">
        <v>46117</v>
      </c>
      <c r="J449" t="s">
        <v>18</v>
      </c>
      <c r="K449">
        <v>95.9</v>
      </c>
      <c r="L449" t="str">
        <f t="shared" si="6"/>
        <v>%10</v>
      </c>
    </row>
    <row r="450" spans="1:12">
      <c r="A450" t="s">
        <v>1513</v>
      </c>
      <c r="B450" t="s">
        <v>1514</v>
      </c>
      <c r="C450" t="s">
        <v>1515</v>
      </c>
      <c r="D450" t="s">
        <v>1516</v>
      </c>
      <c r="E450" t="s">
        <v>1516</v>
      </c>
      <c r="F450" t="s">
        <v>641</v>
      </c>
      <c r="G450" t="s">
        <v>17</v>
      </c>
      <c r="H450">
        <v>11.95</v>
      </c>
      <c r="I450" s="1">
        <v>46177</v>
      </c>
      <c r="J450" t="s">
        <v>18</v>
      </c>
      <c r="K450">
        <v>93.9</v>
      </c>
      <c r="L450" t="str">
        <f t="shared" si="6"/>
        <v>%10</v>
      </c>
    </row>
    <row r="451" spans="1:12">
      <c r="A451" t="s">
        <v>1513</v>
      </c>
      <c r="B451" t="s">
        <v>1514</v>
      </c>
      <c r="C451" t="s">
        <v>1515</v>
      </c>
      <c r="D451" t="s">
        <v>1516</v>
      </c>
      <c r="E451" t="s">
        <v>1516</v>
      </c>
      <c r="F451" t="s">
        <v>364</v>
      </c>
      <c r="G451" t="s">
        <v>17</v>
      </c>
      <c r="H451">
        <v>11.95</v>
      </c>
      <c r="I451" s="1">
        <v>46177</v>
      </c>
      <c r="J451" t="s">
        <v>18</v>
      </c>
      <c r="K451">
        <v>94.4</v>
      </c>
      <c r="L451" t="str">
        <f t="shared" ref="L451:L514" si="7">IF(K451&lt;99,"%10","%1")</f>
        <v>%10</v>
      </c>
    </row>
    <row r="452" spans="1:12">
      <c r="A452" t="s">
        <v>1517</v>
      </c>
      <c r="B452" t="s">
        <v>1518</v>
      </c>
      <c r="C452" t="s">
        <v>1515</v>
      </c>
      <c r="D452" t="s">
        <v>1519</v>
      </c>
      <c r="E452" t="s">
        <v>1519</v>
      </c>
      <c r="F452" t="s">
        <v>641</v>
      </c>
      <c r="G452" t="s">
        <v>17</v>
      </c>
      <c r="H452">
        <v>2.9710000000000001</v>
      </c>
      <c r="I452" s="1">
        <v>46027</v>
      </c>
      <c r="J452" t="s">
        <v>18</v>
      </c>
      <c r="K452">
        <v>96.1</v>
      </c>
      <c r="L452" t="str">
        <f t="shared" si="7"/>
        <v>%10</v>
      </c>
    </row>
    <row r="453" spans="1:12">
      <c r="A453" t="s">
        <v>1520</v>
      </c>
      <c r="B453" t="s">
        <v>1521</v>
      </c>
      <c r="C453" t="s">
        <v>217</v>
      </c>
      <c r="D453" t="s">
        <v>1522</v>
      </c>
      <c r="E453" t="s">
        <v>1523</v>
      </c>
      <c r="F453" t="s">
        <v>1524</v>
      </c>
      <c r="G453" t="s">
        <v>17</v>
      </c>
      <c r="H453">
        <v>5.9370000000000003</v>
      </c>
      <c r="I453" s="1">
        <v>46037</v>
      </c>
      <c r="J453" t="s">
        <v>18</v>
      </c>
      <c r="K453">
        <v>95.3</v>
      </c>
      <c r="L453" t="str">
        <f t="shared" si="7"/>
        <v>%10</v>
      </c>
    </row>
    <row r="454" spans="1:12">
      <c r="A454" t="s">
        <v>1525</v>
      </c>
      <c r="B454" t="s">
        <v>1526</v>
      </c>
      <c r="C454" t="s">
        <v>150</v>
      </c>
      <c r="D454" t="s">
        <v>1527</v>
      </c>
      <c r="E454" t="s">
        <v>1528</v>
      </c>
      <c r="F454" t="s">
        <v>1529</v>
      </c>
      <c r="G454" t="s">
        <v>27</v>
      </c>
      <c r="H454">
        <v>2.9470000000000001</v>
      </c>
      <c r="I454" s="1">
        <v>46029</v>
      </c>
      <c r="J454" t="s">
        <v>18</v>
      </c>
      <c r="K454">
        <v>95.7</v>
      </c>
      <c r="L454" t="str">
        <f t="shared" si="7"/>
        <v>%10</v>
      </c>
    </row>
    <row r="455" spans="1:12">
      <c r="A455" t="s">
        <v>1525</v>
      </c>
      <c r="B455" t="s">
        <v>1526</v>
      </c>
      <c r="C455" t="s">
        <v>150</v>
      </c>
      <c r="D455" t="s">
        <v>1527</v>
      </c>
      <c r="E455" t="s">
        <v>1528</v>
      </c>
      <c r="F455" t="s">
        <v>495</v>
      </c>
      <c r="G455" t="s">
        <v>27</v>
      </c>
      <c r="H455">
        <v>2.9470000000000001</v>
      </c>
      <c r="I455" s="1">
        <v>46029</v>
      </c>
      <c r="J455" t="s">
        <v>18</v>
      </c>
      <c r="K455">
        <v>97.3</v>
      </c>
      <c r="L455" t="str">
        <f t="shared" si="7"/>
        <v>%10</v>
      </c>
    </row>
    <row r="456" spans="1:12">
      <c r="A456" t="s">
        <v>1530</v>
      </c>
      <c r="B456" t="s">
        <v>1531</v>
      </c>
      <c r="C456" t="s">
        <v>1532</v>
      </c>
      <c r="D456" t="s">
        <v>1533</v>
      </c>
      <c r="E456" t="s">
        <v>1534</v>
      </c>
      <c r="F456" t="s">
        <v>1535</v>
      </c>
      <c r="G456" t="s">
        <v>65</v>
      </c>
      <c r="H456">
        <v>602</v>
      </c>
      <c r="I456" s="1">
        <v>46088</v>
      </c>
      <c r="J456" t="s">
        <v>18</v>
      </c>
      <c r="K456">
        <v>95.5</v>
      </c>
      <c r="L456" t="str">
        <f t="shared" si="7"/>
        <v>%10</v>
      </c>
    </row>
    <row r="457" spans="1:12">
      <c r="A457" t="s">
        <v>1536</v>
      </c>
      <c r="B457" t="s">
        <v>1537</v>
      </c>
      <c r="C457" t="s">
        <v>166</v>
      </c>
      <c r="D457" t="s">
        <v>1538</v>
      </c>
      <c r="E457" t="s">
        <v>1538</v>
      </c>
      <c r="F457" t="s">
        <v>163</v>
      </c>
      <c r="G457" t="s">
        <v>17</v>
      </c>
      <c r="H457">
        <v>2.2509999999999999</v>
      </c>
      <c r="I457" s="1">
        <v>46204</v>
      </c>
      <c r="J457" t="s">
        <v>18</v>
      </c>
      <c r="K457">
        <v>90.5</v>
      </c>
      <c r="L457" t="str">
        <f t="shared" si="7"/>
        <v>%10</v>
      </c>
    </row>
    <row r="458" spans="1:12">
      <c r="A458" t="s">
        <v>1539</v>
      </c>
      <c r="B458" t="s">
        <v>1539</v>
      </c>
      <c r="C458" t="s">
        <v>367</v>
      </c>
      <c r="D458" t="s">
        <v>1540</v>
      </c>
      <c r="E458" t="s">
        <v>1541</v>
      </c>
      <c r="F458" t="s">
        <v>169</v>
      </c>
      <c r="G458" t="s">
        <v>17</v>
      </c>
      <c r="H458">
        <v>62.642000000000003</v>
      </c>
      <c r="I458" s="1">
        <v>46214</v>
      </c>
      <c r="J458" t="s">
        <v>18</v>
      </c>
      <c r="K458">
        <v>96.3</v>
      </c>
      <c r="L458" t="str">
        <f t="shared" si="7"/>
        <v>%10</v>
      </c>
    </row>
    <row r="459" spans="1:12">
      <c r="A459" t="s">
        <v>1539</v>
      </c>
      <c r="B459" t="s">
        <v>1539</v>
      </c>
      <c r="C459" t="s">
        <v>367</v>
      </c>
      <c r="D459" t="s">
        <v>1540</v>
      </c>
      <c r="E459" t="s">
        <v>1541</v>
      </c>
      <c r="F459" t="s">
        <v>171</v>
      </c>
      <c r="G459" t="s">
        <v>17</v>
      </c>
      <c r="H459">
        <v>62.642000000000003</v>
      </c>
      <c r="I459" s="1">
        <v>46214</v>
      </c>
      <c r="J459" t="s">
        <v>18</v>
      </c>
      <c r="K459">
        <v>98.4</v>
      </c>
      <c r="L459" t="str">
        <f t="shared" si="7"/>
        <v>%10</v>
      </c>
    </row>
    <row r="460" spans="1:12">
      <c r="A460" t="s">
        <v>1542</v>
      </c>
      <c r="B460" t="s">
        <v>1543</v>
      </c>
      <c r="C460" t="s">
        <v>1066</v>
      </c>
      <c r="D460" t="s">
        <v>1544</v>
      </c>
      <c r="E460" t="s">
        <v>1545</v>
      </c>
      <c r="F460" t="s">
        <v>169</v>
      </c>
      <c r="G460" t="s">
        <v>17</v>
      </c>
      <c r="H460">
        <v>27.294</v>
      </c>
      <c r="I460" s="1">
        <v>46180</v>
      </c>
      <c r="J460" t="s">
        <v>18</v>
      </c>
      <c r="K460">
        <v>92.2</v>
      </c>
      <c r="L460" t="str">
        <f t="shared" si="7"/>
        <v>%10</v>
      </c>
    </row>
    <row r="461" spans="1:12">
      <c r="A461" t="s">
        <v>1542</v>
      </c>
      <c r="B461" t="s">
        <v>1543</v>
      </c>
      <c r="C461" t="s">
        <v>1066</v>
      </c>
      <c r="D461" t="s">
        <v>1544</v>
      </c>
      <c r="E461" t="s">
        <v>1545</v>
      </c>
      <c r="F461" t="s">
        <v>201</v>
      </c>
      <c r="G461" t="s">
        <v>17</v>
      </c>
      <c r="H461">
        <v>27.294</v>
      </c>
      <c r="I461" s="1">
        <v>46180</v>
      </c>
      <c r="J461" t="s">
        <v>18</v>
      </c>
      <c r="K461">
        <v>96</v>
      </c>
      <c r="L461" t="str">
        <f t="shared" si="7"/>
        <v>%10</v>
      </c>
    </row>
    <row r="462" spans="1:12">
      <c r="A462" t="s">
        <v>1546</v>
      </c>
      <c r="B462" t="s">
        <v>1547</v>
      </c>
      <c r="C462" t="s">
        <v>194</v>
      </c>
      <c r="D462" t="s">
        <v>1548</v>
      </c>
      <c r="E462" t="s">
        <v>1549</v>
      </c>
      <c r="F462" t="s">
        <v>171</v>
      </c>
      <c r="G462" t="s">
        <v>17</v>
      </c>
      <c r="H462">
        <v>6.4630000000000001</v>
      </c>
      <c r="I462" s="1">
        <v>46059</v>
      </c>
      <c r="J462" t="s">
        <v>18</v>
      </c>
      <c r="K462">
        <v>90.7</v>
      </c>
      <c r="L462" t="str">
        <f t="shared" si="7"/>
        <v>%10</v>
      </c>
    </row>
    <row r="463" spans="1:12">
      <c r="A463" t="s">
        <v>1546</v>
      </c>
      <c r="B463" t="s">
        <v>1547</v>
      </c>
      <c r="C463" t="s">
        <v>194</v>
      </c>
      <c r="D463" t="s">
        <v>1548</v>
      </c>
      <c r="E463" t="s">
        <v>1549</v>
      </c>
      <c r="F463" t="s">
        <v>170</v>
      </c>
      <c r="G463" t="s">
        <v>17</v>
      </c>
      <c r="H463">
        <v>6.4630000000000001</v>
      </c>
      <c r="I463" s="1">
        <v>46059</v>
      </c>
      <c r="J463" t="s">
        <v>18</v>
      </c>
      <c r="K463">
        <v>95</v>
      </c>
      <c r="L463" t="str">
        <f t="shared" si="7"/>
        <v>%10</v>
      </c>
    </row>
    <row r="464" spans="1:12">
      <c r="A464" t="s">
        <v>1550</v>
      </c>
      <c r="B464" t="s">
        <v>1551</v>
      </c>
      <c r="C464" t="s">
        <v>325</v>
      </c>
      <c r="D464" t="s">
        <v>1552</v>
      </c>
      <c r="E464" t="s">
        <v>1553</v>
      </c>
      <c r="F464" t="s">
        <v>169</v>
      </c>
      <c r="G464" t="s">
        <v>17</v>
      </c>
      <c r="H464">
        <v>11.76</v>
      </c>
      <c r="I464" s="1">
        <v>46120</v>
      </c>
      <c r="J464" t="s">
        <v>18</v>
      </c>
      <c r="K464">
        <v>94.1</v>
      </c>
      <c r="L464" t="str">
        <f t="shared" si="7"/>
        <v>%10</v>
      </c>
    </row>
    <row r="465" spans="1:12">
      <c r="A465" t="s">
        <v>1550</v>
      </c>
      <c r="B465" t="s">
        <v>1551</v>
      </c>
      <c r="C465" t="s">
        <v>325</v>
      </c>
      <c r="D465" t="s">
        <v>1552</v>
      </c>
      <c r="E465" t="s">
        <v>1553</v>
      </c>
      <c r="F465" t="s">
        <v>171</v>
      </c>
      <c r="G465" t="s">
        <v>17</v>
      </c>
      <c r="H465">
        <v>11.76</v>
      </c>
      <c r="I465" s="1">
        <v>46120</v>
      </c>
      <c r="J465" t="s">
        <v>18</v>
      </c>
      <c r="K465">
        <v>95.6</v>
      </c>
      <c r="L465" t="str">
        <f t="shared" si="7"/>
        <v>%10</v>
      </c>
    </row>
    <row r="466" spans="1:12">
      <c r="A466" t="s">
        <v>1554</v>
      </c>
      <c r="B466" t="s">
        <v>1555</v>
      </c>
      <c r="C466" t="s">
        <v>1181</v>
      </c>
      <c r="D466" t="s">
        <v>1556</v>
      </c>
      <c r="E466" t="s">
        <v>1557</v>
      </c>
      <c r="F466" t="s">
        <v>1558</v>
      </c>
      <c r="G466" t="s">
        <v>17</v>
      </c>
      <c r="H466">
        <v>8.0839999999999996</v>
      </c>
      <c r="I466" s="1">
        <v>46267</v>
      </c>
      <c r="J466" t="s">
        <v>18</v>
      </c>
      <c r="K466">
        <v>97.7</v>
      </c>
      <c r="L466" t="str">
        <f t="shared" si="7"/>
        <v>%10</v>
      </c>
    </row>
    <row r="467" spans="1:12">
      <c r="A467" t="s">
        <v>1559</v>
      </c>
      <c r="B467" t="s">
        <v>1560</v>
      </c>
      <c r="C467" t="s">
        <v>1561</v>
      </c>
      <c r="D467" t="s">
        <v>1562</v>
      </c>
      <c r="E467" t="s">
        <v>1563</v>
      </c>
      <c r="F467" t="s">
        <v>796</v>
      </c>
      <c r="G467" t="s">
        <v>17</v>
      </c>
      <c r="H467">
        <v>2.9790000000000001</v>
      </c>
      <c r="I467" s="1">
        <v>46056</v>
      </c>
      <c r="J467" t="s">
        <v>18</v>
      </c>
      <c r="K467">
        <v>91.1</v>
      </c>
      <c r="L467" t="str">
        <f t="shared" si="7"/>
        <v>%10</v>
      </c>
    </row>
    <row r="468" spans="1:12">
      <c r="A468" t="s">
        <v>1564</v>
      </c>
      <c r="B468" t="s">
        <v>1564</v>
      </c>
      <c r="C468" t="s">
        <v>1565</v>
      </c>
      <c r="D468" t="s">
        <v>1566</v>
      </c>
      <c r="E468" t="s">
        <v>1567</v>
      </c>
      <c r="F468" t="s">
        <v>587</v>
      </c>
      <c r="G468" t="s">
        <v>17</v>
      </c>
      <c r="H468">
        <v>8.1780000000000008</v>
      </c>
      <c r="I468" s="1">
        <v>46272</v>
      </c>
      <c r="J468" t="s">
        <v>18</v>
      </c>
      <c r="K468">
        <v>97.5</v>
      </c>
      <c r="L468" t="str">
        <f t="shared" si="7"/>
        <v>%10</v>
      </c>
    </row>
    <row r="469" spans="1:12">
      <c r="A469" t="s">
        <v>1568</v>
      </c>
      <c r="B469" t="s">
        <v>1569</v>
      </c>
      <c r="C469" t="s">
        <v>367</v>
      </c>
      <c r="D469" t="s">
        <v>1570</v>
      </c>
      <c r="E469" t="s">
        <v>1571</v>
      </c>
      <c r="F469" t="s">
        <v>1357</v>
      </c>
      <c r="G469" t="s">
        <v>17</v>
      </c>
      <c r="H469">
        <v>27.353999999999999</v>
      </c>
      <c r="I469" s="1">
        <v>46210</v>
      </c>
      <c r="J469" t="s">
        <v>18</v>
      </c>
      <c r="K469">
        <v>97.1</v>
      </c>
      <c r="L469" t="str">
        <f t="shared" si="7"/>
        <v>%10</v>
      </c>
    </row>
    <row r="470" spans="1:12">
      <c r="A470" t="s">
        <v>1568</v>
      </c>
      <c r="B470" t="s">
        <v>1569</v>
      </c>
      <c r="C470" t="s">
        <v>367</v>
      </c>
      <c r="D470" t="s">
        <v>1570</v>
      </c>
      <c r="E470" t="s">
        <v>1571</v>
      </c>
      <c r="F470" t="s">
        <v>865</v>
      </c>
      <c r="G470" t="s">
        <v>17</v>
      </c>
      <c r="H470">
        <v>27.353999999999999</v>
      </c>
      <c r="I470" s="1">
        <v>46210</v>
      </c>
      <c r="J470" t="s">
        <v>18</v>
      </c>
      <c r="K470">
        <v>97.8</v>
      </c>
      <c r="L470" t="str">
        <f t="shared" si="7"/>
        <v>%10</v>
      </c>
    </row>
    <row r="471" spans="1:12">
      <c r="A471" t="s">
        <v>1572</v>
      </c>
      <c r="B471" t="s">
        <v>1573</v>
      </c>
      <c r="C471" t="s">
        <v>139</v>
      </c>
      <c r="D471" t="s">
        <v>1574</v>
      </c>
      <c r="E471" t="s">
        <v>1575</v>
      </c>
      <c r="F471" t="s">
        <v>691</v>
      </c>
      <c r="G471" t="s">
        <v>17</v>
      </c>
      <c r="H471">
        <v>28.847999999999999</v>
      </c>
      <c r="I471" s="1">
        <v>46062</v>
      </c>
      <c r="J471" t="s">
        <v>18</v>
      </c>
      <c r="K471">
        <v>99.3</v>
      </c>
      <c r="L471" t="str">
        <f t="shared" si="7"/>
        <v>%1</v>
      </c>
    </row>
    <row r="472" spans="1:12">
      <c r="A472" t="s">
        <v>1576</v>
      </c>
      <c r="B472" t="s">
        <v>1577</v>
      </c>
      <c r="C472" t="s">
        <v>367</v>
      </c>
      <c r="D472" t="s">
        <v>1578</v>
      </c>
      <c r="E472" t="s">
        <v>1579</v>
      </c>
      <c r="F472" t="s">
        <v>349</v>
      </c>
      <c r="G472" t="s">
        <v>17</v>
      </c>
      <c r="H472">
        <v>32.076000000000001</v>
      </c>
      <c r="I472" s="1">
        <v>46183</v>
      </c>
      <c r="J472" t="s">
        <v>18</v>
      </c>
      <c r="K472">
        <v>97.4</v>
      </c>
      <c r="L472" t="str">
        <f t="shared" si="7"/>
        <v>%10</v>
      </c>
    </row>
    <row r="473" spans="1:12">
      <c r="A473" t="s">
        <v>1580</v>
      </c>
      <c r="B473" t="s">
        <v>1581</v>
      </c>
      <c r="C473" t="s">
        <v>194</v>
      </c>
      <c r="D473" t="s">
        <v>1582</v>
      </c>
      <c r="E473" t="s">
        <v>1583</v>
      </c>
      <c r="F473" t="s">
        <v>37</v>
      </c>
      <c r="G473" t="s">
        <v>27</v>
      </c>
      <c r="H473">
        <v>9.6110000000000007</v>
      </c>
      <c r="I473" s="1">
        <v>46030</v>
      </c>
      <c r="J473" t="s">
        <v>18</v>
      </c>
      <c r="K473">
        <v>99.1</v>
      </c>
      <c r="L473" t="str">
        <f t="shared" si="7"/>
        <v>%1</v>
      </c>
    </row>
    <row r="474" spans="1:12">
      <c r="A474" t="s">
        <v>1584</v>
      </c>
      <c r="B474" t="s">
        <v>1585</v>
      </c>
      <c r="C474" t="s">
        <v>1586</v>
      </c>
      <c r="D474" t="s">
        <v>1587</v>
      </c>
      <c r="E474" t="s">
        <v>1588</v>
      </c>
      <c r="F474" t="s">
        <v>767</v>
      </c>
      <c r="G474" t="s">
        <v>17</v>
      </c>
      <c r="H474">
        <v>9.6300000000000008</v>
      </c>
      <c r="I474" s="1">
        <v>46058</v>
      </c>
      <c r="J474" t="s">
        <v>18</v>
      </c>
      <c r="K474">
        <v>98.2</v>
      </c>
      <c r="L474" t="str">
        <f t="shared" si="7"/>
        <v>%10</v>
      </c>
    </row>
    <row r="475" spans="1:12">
      <c r="A475" t="s">
        <v>1589</v>
      </c>
      <c r="B475" t="s">
        <v>1590</v>
      </c>
      <c r="C475" t="s">
        <v>194</v>
      </c>
      <c r="D475" t="s">
        <v>1591</v>
      </c>
      <c r="E475" t="s">
        <v>1592</v>
      </c>
      <c r="F475" t="s">
        <v>182</v>
      </c>
      <c r="G475" t="s">
        <v>17</v>
      </c>
      <c r="H475">
        <v>36.856000000000002</v>
      </c>
      <c r="I475" s="1">
        <v>46210</v>
      </c>
      <c r="J475" t="s">
        <v>18</v>
      </c>
      <c r="K475">
        <v>95</v>
      </c>
      <c r="L475" t="str">
        <f t="shared" si="7"/>
        <v>%10</v>
      </c>
    </row>
    <row r="476" spans="1:12">
      <c r="A476" t="s">
        <v>1593</v>
      </c>
      <c r="B476" t="s">
        <v>1594</v>
      </c>
      <c r="C476" t="s">
        <v>174</v>
      </c>
      <c r="D476" t="s">
        <v>1595</v>
      </c>
      <c r="E476" t="s">
        <v>1596</v>
      </c>
      <c r="F476" t="s">
        <v>597</v>
      </c>
      <c r="G476" t="s">
        <v>27</v>
      </c>
      <c r="H476">
        <v>6.6529999999999996</v>
      </c>
      <c r="I476" s="1">
        <v>46207</v>
      </c>
      <c r="J476" t="s">
        <v>18</v>
      </c>
      <c r="K476">
        <v>95.8</v>
      </c>
      <c r="L476" t="str">
        <f t="shared" si="7"/>
        <v>%10</v>
      </c>
    </row>
    <row r="477" spans="1:12">
      <c r="A477" t="s">
        <v>1597</v>
      </c>
      <c r="B477" t="s">
        <v>1598</v>
      </c>
      <c r="C477" t="s">
        <v>174</v>
      </c>
      <c r="D477" t="s">
        <v>1599</v>
      </c>
      <c r="E477" t="s">
        <v>1600</v>
      </c>
      <c r="F477" t="s">
        <v>201</v>
      </c>
      <c r="G477" t="s">
        <v>202</v>
      </c>
      <c r="H477">
        <v>23.353000000000002</v>
      </c>
      <c r="I477" s="1">
        <v>46180</v>
      </c>
      <c r="J477" t="s">
        <v>18</v>
      </c>
      <c r="K477">
        <v>96</v>
      </c>
      <c r="L477" t="str">
        <f t="shared" si="7"/>
        <v>%10</v>
      </c>
    </row>
    <row r="478" spans="1:12">
      <c r="A478" t="s">
        <v>1601</v>
      </c>
      <c r="B478" t="s">
        <v>1602</v>
      </c>
      <c r="C478" t="s">
        <v>194</v>
      </c>
      <c r="D478" t="s">
        <v>1603</v>
      </c>
      <c r="E478" t="s">
        <v>1604</v>
      </c>
      <c r="F478" t="s">
        <v>417</v>
      </c>
      <c r="G478" t="s">
        <v>27</v>
      </c>
      <c r="H478">
        <v>4.72</v>
      </c>
      <c r="I478" s="1">
        <v>46084</v>
      </c>
      <c r="J478" t="s">
        <v>18</v>
      </c>
      <c r="K478">
        <v>92</v>
      </c>
      <c r="L478" t="str">
        <f t="shared" si="7"/>
        <v>%10</v>
      </c>
    </row>
    <row r="479" spans="1:12">
      <c r="A479" t="s">
        <v>1605</v>
      </c>
      <c r="B479" t="s">
        <v>1606</v>
      </c>
      <c r="C479" t="s">
        <v>1191</v>
      </c>
      <c r="D479" t="s">
        <v>1607</v>
      </c>
      <c r="E479" t="s">
        <v>1608</v>
      </c>
      <c r="F479" t="s">
        <v>640</v>
      </c>
      <c r="G479" t="s">
        <v>17</v>
      </c>
      <c r="H479">
        <v>36.082000000000001</v>
      </c>
      <c r="I479" s="1">
        <v>46097</v>
      </c>
      <c r="J479" t="s">
        <v>18</v>
      </c>
      <c r="K479">
        <v>99.6</v>
      </c>
      <c r="L479" t="str">
        <f t="shared" si="7"/>
        <v>%1</v>
      </c>
    </row>
    <row r="480" spans="1:12">
      <c r="A480" t="s">
        <v>1609</v>
      </c>
      <c r="B480" t="s">
        <v>1610</v>
      </c>
      <c r="C480" t="s">
        <v>367</v>
      </c>
      <c r="D480" t="s">
        <v>1611</v>
      </c>
      <c r="E480" t="s">
        <v>1612</v>
      </c>
      <c r="F480" t="s">
        <v>525</v>
      </c>
      <c r="G480" t="s">
        <v>17</v>
      </c>
      <c r="H480">
        <v>5.5579999999999998</v>
      </c>
      <c r="I480" s="1">
        <v>46117</v>
      </c>
      <c r="J480" t="s">
        <v>18</v>
      </c>
      <c r="K480">
        <v>90.5</v>
      </c>
      <c r="L480" t="str">
        <f t="shared" si="7"/>
        <v>%10</v>
      </c>
    </row>
    <row r="481" spans="1:12">
      <c r="A481" t="s">
        <v>1613</v>
      </c>
      <c r="B481" t="s">
        <v>1614</v>
      </c>
      <c r="C481" t="s">
        <v>139</v>
      </c>
      <c r="D481" t="s">
        <v>1615</v>
      </c>
      <c r="E481" t="s">
        <v>1616</v>
      </c>
      <c r="F481" t="s">
        <v>1529</v>
      </c>
      <c r="G481" t="s">
        <v>27</v>
      </c>
      <c r="H481">
        <v>4.444</v>
      </c>
      <c r="I481" s="1">
        <v>46121</v>
      </c>
      <c r="J481" t="s">
        <v>18</v>
      </c>
      <c r="K481">
        <v>98.6</v>
      </c>
      <c r="L481" t="str">
        <f t="shared" si="7"/>
        <v>%10</v>
      </c>
    </row>
    <row r="482" spans="1:12">
      <c r="A482" t="s">
        <v>1617</v>
      </c>
      <c r="B482" t="s">
        <v>1618</v>
      </c>
      <c r="C482" t="s">
        <v>314</v>
      </c>
      <c r="D482" t="s">
        <v>1619</v>
      </c>
      <c r="E482" t="s">
        <v>1620</v>
      </c>
      <c r="F482" t="s">
        <v>1621</v>
      </c>
      <c r="G482" t="s">
        <v>27</v>
      </c>
      <c r="H482">
        <v>2.1459999999999999</v>
      </c>
      <c r="I482" s="1">
        <v>46115</v>
      </c>
      <c r="J482" t="s">
        <v>18</v>
      </c>
      <c r="K482">
        <v>91.5</v>
      </c>
      <c r="L482" t="str">
        <f t="shared" si="7"/>
        <v>%10</v>
      </c>
    </row>
    <row r="483" spans="1:12">
      <c r="A483" t="s">
        <v>1622</v>
      </c>
      <c r="B483" t="s">
        <v>1623</v>
      </c>
      <c r="C483" t="s">
        <v>44</v>
      </c>
      <c r="D483" t="s">
        <v>1624</v>
      </c>
      <c r="E483" t="s">
        <v>1625</v>
      </c>
      <c r="F483" t="s">
        <v>1309</v>
      </c>
      <c r="G483" t="s">
        <v>17</v>
      </c>
      <c r="H483">
        <v>66.016999999999996</v>
      </c>
      <c r="I483" s="1">
        <v>46180</v>
      </c>
      <c r="J483" t="s">
        <v>18</v>
      </c>
      <c r="K483">
        <v>91.1</v>
      </c>
      <c r="L483" t="str">
        <f t="shared" si="7"/>
        <v>%10</v>
      </c>
    </row>
    <row r="484" spans="1:12">
      <c r="A484" t="s">
        <v>1622</v>
      </c>
      <c r="B484" t="s">
        <v>1623</v>
      </c>
      <c r="C484" t="s">
        <v>44</v>
      </c>
      <c r="D484" t="s">
        <v>1624</v>
      </c>
      <c r="E484" t="s">
        <v>1625</v>
      </c>
      <c r="F484" t="s">
        <v>1310</v>
      </c>
      <c r="G484" t="s">
        <v>17</v>
      </c>
      <c r="H484">
        <v>66.016999999999996</v>
      </c>
      <c r="I484" s="1">
        <v>46180</v>
      </c>
      <c r="J484" t="s">
        <v>18</v>
      </c>
      <c r="K484">
        <v>95.4</v>
      </c>
      <c r="L484" t="str">
        <f t="shared" si="7"/>
        <v>%10</v>
      </c>
    </row>
    <row r="485" spans="1:12">
      <c r="A485" t="s">
        <v>1626</v>
      </c>
      <c r="B485" t="s">
        <v>1627</v>
      </c>
      <c r="C485" t="s">
        <v>514</v>
      </c>
      <c r="D485" t="s">
        <v>1628</v>
      </c>
      <c r="E485" t="s">
        <v>1629</v>
      </c>
      <c r="F485" t="s">
        <v>370</v>
      </c>
      <c r="G485" t="s">
        <v>27</v>
      </c>
      <c r="H485">
        <v>568</v>
      </c>
      <c r="I485" s="1">
        <v>46083</v>
      </c>
      <c r="J485" t="s">
        <v>18</v>
      </c>
      <c r="K485">
        <v>95.9</v>
      </c>
      <c r="L485" t="str">
        <f t="shared" si="7"/>
        <v>%10</v>
      </c>
    </row>
    <row r="486" spans="1:12">
      <c r="A486" t="s">
        <v>1630</v>
      </c>
      <c r="B486" t="s">
        <v>1631</v>
      </c>
      <c r="C486" t="s">
        <v>174</v>
      </c>
      <c r="D486" t="s">
        <v>1632</v>
      </c>
      <c r="E486" t="s">
        <v>1633</v>
      </c>
      <c r="F486" t="s">
        <v>1634</v>
      </c>
      <c r="G486" t="s">
        <v>17</v>
      </c>
      <c r="H486">
        <v>330</v>
      </c>
      <c r="I486" s="1">
        <v>46023</v>
      </c>
      <c r="J486" t="s">
        <v>18</v>
      </c>
      <c r="K486">
        <v>94.4</v>
      </c>
      <c r="L486" t="str">
        <f t="shared" si="7"/>
        <v>%10</v>
      </c>
    </row>
    <row r="487" spans="1:12">
      <c r="A487" t="s">
        <v>1635</v>
      </c>
      <c r="B487" t="s">
        <v>1636</v>
      </c>
      <c r="C487" t="s">
        <v>1637</v>
      </c>
      <c r="D487" t="s">
        <v>1638</v>
      </c>
      <c r="E487" t="s">
        <v>1639</v>
      </c>
      <c r="F487" t="s">
        <v>405</v>
      </c>
      <c r="G487" t="s">
        <v>17</v>
      </c>
      <c r="H487">
        <v>26.911999999999999</v>
      </c>
      <c r="I487" s="1">
        <v>46270</v>
      </c>
      <c r="J487" t="s">
        <v>18</v>
      </c>
      <c r="K487">
        <v>91.4</v>
      </c>
      <c r="L487" t="str">
        <f t="shared" si="7"/>
        <v>%10</v>
      </c>
    </row>
    <row r="488" spans="1:12">
      <c r="A488" t="s">
        <v>1640</v>
      </c>
      <c r="B488" t="s">
        <v>1641</v>
      </c>
      <c r="C488" t="s">
        <v>1642</v>
      </c>
      <c r="D488" t="s">
        <v>1643</v>
      </c>
      <c r="E488" t="s">
        <v>1644</v>
      </c>
      <c r="F488" t="s">
        <v>48</v>
      </c>
      <c r="G488" t="s">
        <v>17</v>
      </c>
      <c r="H488">
        <v>15.798</v>
      </c>
      <c r="I488" s="1">
        <v>46208</v>
      </c>
      <c r="J488" t="s">
        <v>18</v>
      </c>
      <c r="K488">
        <v>93.2</v>
      </c>
      <c r="L488" t="str">
        <f t="shared" si="7"/>
        <v>%10</v>
      </c>
    </row>
    <row r="489" spans="1:12">
      <c r="A489" t="s">
        <v>1645</v>
      </c>
      <c r="B489" t="s">
        <v>1646</v>
      </c>
      <c r="C489" t="s">
        <v>522</v>
      </c>
      <c r="D489" t="s">
        <v>1647</v>
      </c>
      <c r="E489" t="s">
        <v>1648</v>
      </c>
      <c r="F489" t="s">
        <v>163</v>
      </c>
      <c r="G489" t="s">
        <v>17</v>
      </c>
      <c r="H489">
        <v>374</v>
      </c>
      <c r="I489" s="1">
        <v>46144</v>
      </c>
      <c r="J489" t="s">
        <v>18</v>
      </c>
      <c r="K489">
        <v>95.6</v>
      </c>
      <c r="L489" t="str">
        <f t="shared" si="7"/>
        <v>%10</v>
      </c>
    </row>
    <row r="490" spans="1:12">
      <c r="A490" t="s">
        <v>1649</v>
      </c>
      <c r="B490" t="s">
        <v>1650</v>
      </c>
      <c r="C490" t="s">
        <v>367</v>
      </c>
      <c r="D490" t="s">
        <v>1651</v>
      </c>
      <c r="E490" t="s">
        <v>1652</v>
      </c>
      <c r="F490" t="s">
        <v>349</v>
      </c>
      <c r="G490" t="s">
        <v>17</v>
      </c>
      <c r="H490">
        <v>2.8889999999999998</v>
      </c>
      <c r="I490" s="1">
        <v>46182</v>
      </c>
      <c r="J490" t="s">
        <v>18</v>
      </c>
      <c r="K490">
        <v>96.4</v>
      </c>
      <c r="L490" t="str">
        <f t="shared" si="7"/>
        <v>%10</v>
      </c>
    </row>
    <row r="491" spans="1:12">
      <c r="A491" t="s">
        <v>1649</v>
      </c>
      <c r="B491" t="s">
        <v>1650</v>
      </c>
      <c r="C491" t="s">
        <v>367</v>
      </c>
      <c r="D491" t="s">
        <v>1651</v>
      </c>
      <c r="E491" t="s">
        <v>1652</v>
      </c>
      <c r="F491" t="s">
        <v>364</v>
      </c>
      <c r="G491" t="s">
        <v>17</v>
      </c>
      <c r="H491">
        <v>2.8889999999999998</v>
      </c>
      <c r="I491" s="1">
        <v>46182</v>
      </c>
      <c r="J491" t="s">
        <v>18</v>
      </c>
      <c r="K491">
        <v>98.9</v>
      </c>
      <c r="L491" t="str">
        <f t="shared" si="7"/>
        <v>%10</v>
      </c>
    </row>
    <row r="492" spans="1:12">
      <c r="A492" t="s">
        <v>1649</v>
      </c>
      <c r="B492" t="s">
        <v>1650</v>
      </c>
      <c r="C492" t="s">
        <v>367</v>
      </c>
      <c r="D492" t="s">
        <v>1651</v>
      </c>
      <c r="E492" t="s">
        <v>1652</v>
      </c>
      <c r="F492" t="s">
        <v>761</v>
      </c>
      <c r="G492" t="s">
        <v>17</v>
      </c>
      <c r="H492">
        <v>2.8889999999999998</v>
      </c>
      <c r="I492" s="1">
        <v>46182</v>
      </c>
      <c r="J492" t="s">
        <v>18</v>
      </c>
      <c r="K492">
        <v>99.1</v>
      </c>
      <c r="L492" t="str">
        <f t="shared" si="7"/>
        <v>%1</v>
      </c>
    </row>
    <row r="493" spans="1:12">
      <c r="A493" t="s">
        <v>1653</v>
      </c>
      <c r="B493" t="s">
        <v>1654</v>
      </c>
      <c r="C493" t="s">
        <v>514</v>
      </c>
      <c r="D493" t="s">
        <v>1655</v>
      </c>
      <c r="E493" t="s">
        <v>1656</v>
      </c>
      <c r="F493" t="s">
        <v>1284</v>
      </c>
      <c r="G493" t="s">
        <v>27</v>
      </c>
      <c r="H493">
        <v>1.5169999999999999</v>
      </c>
      <c r="I493" s="1">
        <v>46082</v>
      </c>
      <c r="J493" t="s">
        <v>18</v>
      </c>
      <c r="K493">
        <v>90</v>
      </c>
      <c r="L493" t="str">
        <f t="shared" si="7"/>
        <v>%10</v>
      </c>
    </row>
    <row r="494" spans="1:12">
      <c r="A494" t="s">
        <v>1657</v>
      </c>
      <c r="B494" t="s">
        <v>1658</v>
      </c>
      <c r="C494" t="s">
        <v>1659</v>
      </c>
      <c r="D494" t="s">
        <v>1660</v>
      </c>
      <c r="E494" t="s">
        <v>1661</v>
      </c>
      <c r="F494" t="s">
        <v>83</v>
      </c>
      <c r="G494" t="s">
        <v>17</v>
      </c>
      <c r="H494">
        <v>3.984</v>
      </c>
      <c r="I494" s="1">
        <v>46122</v>
      </c>
      <c r="J494" t="s">
        <v>18</v>
      </c>
      <c r="K494">
        <v>97.9</v>
      </c>
      <c r="L494" t="str">
        <f t="shared" si="7"/>
        <v>%10</v>
      </c>
    </row>
    <row r="495" spans="1:12">
      <c r="A495" t="s">
        <v>1662</v>
      </c>
      <c r="B495" t="s">
        <v>1663</v>
      </c>
      <c r="C495" t="s">
        <v>194</v>
      </c>
      <c r="D495" t="s">
        <v>1664</v>
      </c>
      <c r="E495" t="s">
        <v>1665</v>
      </c>
      <c r="F495" t="s">
        <v>519</v>
      </c>
      <c r="G495" t="s">
        <v>27</v>
      </c>
      <c r="H495">
        <v>1.34</v>
      </c>
      <c r="I495" s="1">
        <v>46057</v>
      </c>
      <c r="J495" t="s">
        <v>18</v>
      </c>
      <c r="K495">
        <v>95.5</v>
      </c>
      <c r="L495" t="str">
        <f t="shared" si="7"/>
        <v>%10</v>
      </c>
    </row>
    <row r="496" spans="1:12">
      <c r="A496" t="s">
        <v>1666</v>
      </c>
      <c r="B496" t="s">
        <v>1667</v>
      </c>
      <c r="C496" t="s">
        <v>194</v>
      </c>
      <c r="D496" t="s">
        <v>1668</v>
      </c>
      <c r="E496" t="s">
        <v>1669</v>
      </c>
      <c r="F496" t="s">
        <v>924</v>
      </c>
      <c r="G496" t="s">
        <v>27</v>
      </c>
      <c r="H496">
        <v>30.263000000000002</v>
      </c>
      <c r="I496" s="1">
        <v>46094</v>
      </c>
      <c r="J496" t="s">
        <v>18</v>
      </c>
      <c r="K496">
        <v>97.7</v>
      </c>
      <c r="L496" t="str">
        <f t="shared" si="7"/>
        <v>%10</v>
      </c>
    </row>
    <row r="497" spans="1:12">
      <c r="A497" t="s">
        <v>1666</v>
      </c>
      <c r="B497" t="s">
        <v>1667</v>
      </c>
      <c r="C497" t="s">
        <v>194</v>
      </c>
      <c r="D497" t="s">
        <v>1668</v>
      </c>
      <c r="E497" t="s">
        <v>1669</v>
      </c>
      <c r="F497" t="s">
        <v>28</v>
      </c>
      <c r="G497" t="s">
        <v>27</v>
      </c>
      <c r="H497">
        <v>30.263000000000002</v>
      </c>
      <c r="I497" s="1">
        <v>46094</v>
      </c>
      <c r="J497" t="s">
        <v>18</v>
      </c>
      <c r="K497">
        <v>98.9</v>
      </c>
      <c r="L497" t="str">
        <f t="shared" si="7"/>
        <v>%10</v>
      </c>
    </row>
    <row r="498" spans="1:12">
      <c r="A498" t="s">
        <v>1666</v>
      </c>
      <c r="B498" t="s">
        <v>1667</v>
      </c>
      <c r="C498" t="s">
        <v>194</v>
      </c>
      <c r="D498" t="s">
        <v>1668</v>
      </c>
      <c r="E498" t="s">
        <v>1669</v>
      </c>
      <c r="F498" t="s">
        <v>26</v>
      </c>
      <c r="G498" t="s">
        <v>27</v>
      </c>
      <c r="H498">
        <v>30.263000000000002</v>
      </c>
      <c r="I498" s="1">
        <v>46094</v>
      </c>
      <c r="J498" t="s">
        <v>18</v>
      </c>
      <c r="K498">
        <v>98.9</v>
      </c>
      <c r="L498" t="str">
        <f t="shared" si="7"/>
        <v>%10</v>
      </c>
    </row>
    <row r="499" spans="1:12">
      <c r="A499" t="s">
        <v>1670</v>
      </c>
      <c r="B499" t="s">
        <v>1671</v>
      </c>
      <c r="C499" t="s">
        <v>194</v>
      </c>
      <c r="D499" t="s">
        <v>1672</v>
      </c>
      <c r="E499" t="s">
        <v>1673</v>
      </c>
      <c r="F499" t="s">
        <v>786</v>
      </c>
      <c r="G499" t="s">
        <v>17</v>
      </c>
      <c r="H499">
        <v>71.799000000000007</v>
      </c>
      <c r="I499" s="1" t="s">
        <v>1674</v>
      </c>
      <c r="J499" t="s">
        <v>18</v>
      </c>
      <c r="K499">
        <v>99.8</v>
      </c>
      <c r="L499" t="str">
        <f t="shared" si="7"/>
        <v>%1</v>
      </c>
    </row>
    <row r="500" spans="1:12">
      <c r="A500" t="s">
        <v>1675</v>
      </c>
      <c r="B500" t="s">
        <v>1676</v>
      </c>
      <c r="C500" t="s">
        <v>1181</v>
      </c>
      <c r="D500" t="s">
        <v>1677</v>
      </c>
      <c r="E500" t="s">
        <v>1678</v>
      </c>
      <c r="F500" t="s">
        <v>163</v>
      </c>
      <c r="G500" t="s">
        <v>17</v>
      </c>
      <c r="H500">
        <v>6.5510000000000002</v>
      </c>
      <c r="I500" s="1">
        <v>46024</v>
      </c>
      <c r="J500" t="s">
        <v>18</v>
      </c>
      <c r="K500">
        <v>93</v>
      </c>
      <c r="L500" t="str">
        <f t="shared" si="7"/>
        <v>%10</v>
      </c>
    </row>
    <row r="501" spans="1:12">
      <c r="A501" t="s">
        <v>1679</v>
      </c>
      <c r="B501" t="s">
        <v>1680</v>
      </c>
      <c r="C501" t="s">
        <v>1681</v>
      </c>
      <c r="D501" t="s">
        <v>1682</v>
      </c>
      <c r="E501" t="s">
        <v>1683</v>
      </c>
      <c r="F501" t="s">
        <v>570</v>
      </c>
      <c r="G501" t="s">
        <v>27</v>
      </c>
      <c r="H501">
        <v>2.6179999999999999</v>
      </c>
      <c r="I501" s="1">
        <v>46055</v>
      </c>
      <c r="J501" t="s">
        <v>18</v>
      </c>
      <c r="K501">
        <v>91.6</v>
      </c>
      <c r="L501" t="str">
        <f t="shared" si="7"/>
        <v>%10</v>
      </c>
    </row>
    <row r="502" spans="1:12">
      <c r="A502" t="s">
        <v>1684</v>
      </c>
      <c r="B502" t="s">
        <v>1685</v>
      </c>
      <c r="C502" t="s">
        <v>314</v>
      </c>
      <c r="D502" t="s">
        <v>1686</v>
      </c>
      <c r="E502" t="s">
        <v>1687</v>
      </c>
      <c r="F502" t="s">
        <v>28</v>
      </c>
      <c r="G502" t="s">
        <v>27</v>
      </c>
      <c r="H502">
        <v>8.0239999999999991</v>
      </c>
      <c r="I502" s="1">
        <v>46088</v>
      </c>
      <c r="J502" t="s">
        <v>18</v>
      </c>
      <c r="K502">
        <v>90</v>
      </c>
      <c r="L502" t="str">
        <f t="shared" si="7"/>
        <v>%10</v>
      </c>
    </row>
    <row r="503" spans="1:12">
      <c r="A503" t="s">
        <v>1684</v>
      </c>
      <c r="B503" t="s">
        <v>1685</v>
      </c>
      <c r="C503" t="s">
        <v>314</v>
      </c>
      <c r="D503" t="s">
        <v>1686</v>
      </c>
      <c r="E503" t="s">
        <v>1687</v>
      </c>
      <c r="F503" t="s">
        <v>26</v>
      </c>
      <c r="G503" t="s">
        <v>27</v>
      </c>
      <c r="H503">
        <v>8.0239999999999991</v>
      </c>
      <c r="I503" s="1">
        <v>46088</v>
      </c>
      <c r="J503" t="s">
        <v>18</v>
      </c>
      <c r="K503">
        <v>90.4</v>
      </c>
      <c r="L503" t="str">
        <f t="shared" si="7"/>
        <v>%10</v>
      </c>
    </row>
    <row r="504" spans="1:12">
      <c r="A504" t="s">
        <v>1688</v>
      </c>
      <c r="B504" t="s">
        <v>1689</v>
      </c>
      <c r="C504" t="s">
        <v>160</v>
      </c>
      <c r="D504" t="s">
        <v>1690</v>
      </c>
      <c r="E504" t="s">
        <v>1691</v>
      </c>
      <c r="F504" t="s">
        <v>163</v>
      </c>
      <c r="G504" t="s">
        <v>17</v>
      </c>
      <c r="H504">
        <v>303</v>
      </c>
      <c r="I504" s="1">
        <v>46236</v>
      </c>
      <c r="J504" t="s">
        <v>18</v>
      </c>
      <c r="K504">
        <v>97.3</v>
      </c>
      <c r="L504" t="str">
        <f t="shared" si="7"/>
        <v>%10</v>
      </c>
    </row>
    <row r="505" spans="1:12">
      <c r="A505" t="s">
        <v>1692</v>
      </c>
      <c r="B505" t="s">
        <v>1693</v>
      </c>
      <c r="C505" t="s">
        <v>367</v>
      </c>
      <c r="D505" t="s">
        <v>1694</v>
      </c>
      <c r="E505" t="s">
        <v>1695</v>
      </c>
      <c r="F505" t="s">
        <v>1696</v>
      </c>
      <c r="G505" t="s">
        <v>27</v>
      </c>
      <c r="H505">
        <v>2.6269999999999998</v>
      </c>
      <c r="I505" s="1">
        <v>46207</v>
      </c>
      <c r="J505" t="s">
        <v>18</v>
      </c>
      <c r="K505">
        <v>90</v>
      </c>
      <c r="L505" t="str">
        <f t="shared" si="7"/>
        <v>%10</v>
      </c>
    </row>
    <row r="506" spans="1:12">
      <c r="A506" t="s">
        <v>1692</v>
      </c>
      <c r="B506" t="s">
        <v>1693</v>
      </c>
      <c r="C506" t="s">
        <v>367</v>
      </c>
      <c r="D506" t="s">
        <v>1694</v>
      </c>
      <c r="E506" t="s">
        <v>1695</v>
      </c>
      <c r="F506" t="s">
        <v>495</v>
      </c>
      <c r="G506" t="s">
        <v>27</v>
      </c>
      <c r="H506">
        <v>2.6269999999999998</v>
      </c>
      <c r="I506" s="1">
        <v>46207</v>
      </c>
      <c r="J506" t="s">
        <v>18</v>
      </c>
      <c r="K506">
        <v>91.2</v>
      </c>
      <c r="L506" t="str">
        <f t="shared" si="7"/>
        <v>%10</v>
      </c>
    </row>
    <row r="507" spans="1:12">
      <c r="A507" t="s">
        <v>1692</v>
      </c>
      <c r="B507" t="s">
        <v>1693</v>
      </c>
      <c r="C507" t="s">
        <v>367</v>
      </c>
      <c r="D507" t="s">
        <v>1694</v>
      </c>
      <c r="E507" t="s">
        <v>1695</v>
      </c>
      <c r="F507" t="s">
        <v>1082</v>
      </c>
      <c r="G507" t="s">
        <v>27</v>
      </c>
      <c r="H507">
        <v>2.6269999999999998</v>
      </c>
      <c r="I507" s="1">
        <v>46207</v>
      </c>
      <c r="J507" t="s">
        <v>18</v>
      </c>
      <c r="K507">
        <v>92.2</v>
      </c>
      <c r="L507" t="str">
        <f t="shared" si="7"/>
        <v>%10</v>
      </c>
    </row>
    <row r="508" spans="1:12">
      <c r="A508" t="s">
        <v>1697</v>
      </c>
      <c r="B508" t="s">
        <v>1698</v>
      </c>
      <c r="C508" t="s">
        <v>194</v>
      </c>
      <c r="D508" t="s">
        <v>36</v>
      </c>
      <c r="E508" t="s">
        <v>1699</v>
      </c>
      <c r="F508" t="s">
        <v>49</v>
      </c>
      <c r="G508" t="s">
        <v>65</v>
      </c>
      <c r="H508">
        <v>2.4750000000000001</v>
      </c>
      <c r="I508" s="1">
        <v>46029</v>
      </c>
      <c r="J508" t="s">
        <v>18</v>
      </c>
      <c r="K508">
        <v>98</v>
      </c>
      <c r="L508" t="str">
        <f t="shared" si="7"/>
        <v>%10</v>
      </c>
    </row>
    <row r="509" spans="1:12">
      <c r="A509" t="s">
        <v>1700</v>
      </c>
      <c r="B509" t="s">
        <v>1701</v>
      </c>
      <c r="C509" t="s">
        <v>1702</v>
      </c>
      <c r="D509" t="s">
        <v>1703</v>
      </c>
      <c r="E509" t="s">
        <v>1704</v>
      </c>
      <c r="F509" t="s">
        <v>525</v>
      </c>
      <c r="G509" t="s">
        <v>17</v>
      </c>
      <c r="H509">
        <v>18.414000000000001</v>
      </c>
      <c r="I509" s="1">
        <v>46065</v>
      </c>
      <c r="J509" t="s">
        <v>18</v>
      </c>
      <c r="K509">
        <v>97.1</v>
      </c>
      <c r="L509" t="str">
        <f t="shared" si="7"/>
        <v>%10</v>
      </c>
    </row>
    <row r="510" spans="1:12">
      <c r="A510" t="s">
        <v>1705</v>
      </c>
      <c r="B510" t="s">
        <v>1706</v>
      </c>
      <c r="C510" t="s">
        <v>1707</v>
      </c>
      <c r="D510" t="s">
        <v>1708</v>
      </c>
      <c r="E510" t="s">
        <v>1708</v>
      </c>
      <c r="F510" t="s">
        <v>972</v>
      </c>
      <c r="G510" t="s">
        <v>17</v>
      </c>
      <c r="H510">
        <v>3.7250000000000001</v>
      </c>
      <c r="I510" s="1">
        <v>46120</v>
      </c>
      <c r="J510" t="s">
        <v>18</v>
      </c>
      <c r="K510">
        <v>90</v>
      </c>
      <c r="L510" t="str">
        <f t="shared" si="7"/>
        <v>%10</v>
      </c>
    </row>
    <row r="511" spans="1:12">
      <c r="A511" t="s">
        <v>1709</v>
      </c>
      <c r="B511" t="s">
        <v>1709</v>
      </c>
      <c r="C511" t="s">
        <v>562</v>
      </c>
      <c r="D511" t="s">
        <v>1710</v>
      </c>
      <c r="E511" t="s">
        <v>1711</v>
      </c>
      <c r="F511" t="s">
        <v>385</v>
      </c>
      <c r="G511" t="s">
        <v>17</v>
      </c>
      <c r="H511">
        <v>56.241</v>
      </c>
      <c r="I511" s="1" t="s">
        <v>1712</v>
      </c>
      <c r="J511" t="s">
        <v>18</v>
      </c>
      <c r="K511">
        <v>98.3</v>
      </c>
      <c r="L511" t="str">
        <f t="shared" si="7"/>
        <v>%10</v>
      </c>
    </row>
    <row r="512" spans="1:12">
      <c r="A512" t="s">
        <v>1709</v>
      </c>
      <c r="B512" t="s">
        <v>1709</v>
      </c>
      <c r="C512" t="s">
        <v>562</v>
      </c>
      <c r="D512" t="s">
        <v>1710</v>
      </c>
      <c r="E512" t="s">
        <v>1711</v>
      </c>
      <c r="F512" t="s">
        <v>786</v>
      </c>
      <c r="G512" t="s">
        <v>17</v>
      </c>
      <c r="H512">
        <v>56.241</v>
      </c>
      <c r="I512" s="1" t="s">
        <v>1712</v>
      </c>
      <c r="J512" t="s">
        <v>18</v>
      </c>
      <c r="K512">
        <v>98.6</v>
      </c>
      <c r="L512" t="str">
        <f t="shared" si="7"/>
        <v>%10</v>
      </c>
    </row>
    <row r="513" spans="1:12">
      <c r="A513" t="s">
        <v>1713</v>
      </c>
      <c r="B513" t="s">
        <v>1714</v>
      </c>
      <c r="C513" t="s">
        <v>194</v>
      </c>
      <c r="D513" t="s">
        <v>36</v>
      </c>
      <c r="E513" t="s">
        <v>1715</v>
      </c>
      <c r="F513" t="s">
        <v>786</v>
      </c>
      <c r="G513" t="s">
        <v>17</v>
      </c>
      <c r="H513">
        <v>6.8810000000000002</v>
      </c>
      <c r="I513" s="1">
        <v>46289</v>
      </c>
      <c r="J513" t="s">
        <v>18</v>
      </c>
      <c r="K513">
        <v>96.5</v>
      </c>
      <c r="L513" t="str">
        <f t="shared" si="7"/>
        <v>%10</v>
      </c>
    </row>
    <row r="514" spans="1:12">
      <c r="A514" t="s">
        <v>1716</v>
      </c>
      <c r="B514" t="s">
        <v>1717</v>
      </c>
      <c r="C514" t="s">
        <v>1470</v>
      </c>
      <c r="D514" t="s">
        <v>1718</v>
      </c>
      <c r="E514" t="s">
        <v>1719</v>
      </c>
      <c r="F514" t="s">
        <v>786</v>
      </c>
      <c r="G514" t="s">
        <v>17</v>
      </c>
      <c r="H514">
        <v>36.517000000000003</v>
      </c>
      <c r="I514" s="1" t="s">
        <v>953</v>
      </c>
      <c r="J514" t="s">
        <v>18</v>
      </c>
      <c r="K514">
        <v>97.1</v>
      </c>
      <c r="L514" t="str">
        <f t="shared" si="7"/>
        <v>%10</v>
      </c>
    </row>
    <row r="515" spans="1:12">
      <c r="A515" t="s">
        <v>1720</v>
      </c>
      <c r="B515" t="s">
        <v>1721</v>
      </c>
      <c r="C515" t="s">
        <v>1470</v>
      </c>
      <c r="D515" t="s">
        <v>1722</v>
      </c>
      <c r="E515" t="s">
        <v>1723</v>
      </c>
      <c r="F515" t="s">
        <v>478</v>
      </c>
      <c r="G515" t="s">
        <v>17</v>
      </c>
      <c r="H515">
        <v>12.853</v>
      </c>
      <c r="I515" s="1">
        <v>46061</v>
      </c>
      <c r="J515" t="s">
        <v>18</v>
      </c>
      <c r="K515">
        <v>90.4</v>
      </c>
      <c r="L515" t="str">
        <f t="shared" ref="L515:L578" si="8">IF(K515&lt;99,"%10","%1")</f>
        <v>%10</v>
      </c>
    </row>
    <row r="516" spans="1:12">
      <c r="A516" t="s">
        <v>1724</v>
      </c>
      <c r="B516" t="s">
        <v>1725</v>
      </c>
      <c r="C516" t="s">
        <v>382</v>
      </c>
      <c r="D516" t="s">
        <v>1726</v>
      </c>
      <c r="E516" t="s">
        <v>1727</v>
      </c>
      <c r="F516" t="s">
        <v>786</v>
      </c>
      <c r="G516" t="s">
        <v>17</v>
      </c>
      <c r="H516">
        <v>42.656999999999996</v>
      </c>
      <c r="I516" s="1">
        <v>46032</v>
      </c>
      <c r="J516" t="s">
        <v>18</v>
      </c>
      <c r="K516">
        <v>91</v>
      </c>
      <c r="L516" t="str">
        <f t="shared" si="8"/>
        <v>%10</v>
      </c>
    </row>
    <row r="517" spans="1:12">
      <c r="A517" t="s">
        <v>1728</v>
      </c>
      <c r="B517" t="s">
        <v>1729</v>
      </c>
      <c r="C517" t="s">
        <v>1470</v>
      </c>
      <c r="D517" t="s">
        <v>1730</v>
      </c>
      <c r="E517" t="s">
        <v>1731</v>
      </c>
      <c r="F517" t="s">
        <v>786</v>
      </c>
      <c r="G517" t="s">
        <v>17</v>
      </c>
      <c r="H517">
        <v>118.866</v>
      </c>
      <c r="I517" s="1">
        <v>46189</v>
      </c>
      <c r="J517" t="s">
        <v>18</v>
      </c>
      <c r="K517">
        <v>95.3</v>
      </c>
      <c r="L517" t="str">
        <f t="shared" si="8"/>
        <v>%10</v>
      </c>
    </row>
    <row r="518" spans="1:12">
      <c r="A518" t="s">
        <v>1732</v>
      </c>
      <c r="B518" t="s">
        <v>1733</v>
      </c>
      <c r="C518" t="s">
        <v>139</v>
      </c>
      <c r="D518" t="s">
        <v>1734</v>
      </c>
      <c r="E518" t="s">
        <v>1735</v>
      </c>
      <c r="F518" t="s">
        <v>786</v>
      </c>
      <c r="G518" t="s">
        <v>17</v>
      </c>
      <c r="H518">
        <v>12.791</v>
      </c>
      <c r="I518" s="1">
        <v>46152</v>
      </c>
      <c r="J518" t="s">
        <v>18</v>
      </c>
      <c r="K518">
        <v>91.6</v>
      </c>
      <c r="L518" t="str">
        <f t="shared" si="8"/>
        <v>%10</v>
      </c>
    </row>
    <row r="519" spans="1:12">
      <c r="A519" t="s">
        <v>1736</v>
      </c>
      <c r="B519" t="s">
        <v>1737</v>
      </c>
      <c r="C519" t="s">
        <v>150</v>
      </c>
      <c r="D519" t="s">
        <v>1738</v>
      </c>
      <c r="E519" t="s">
        <v>1738</v>
      </c>
      <c r="F519" t="s">
        <v>133</v>
      </c>
      <c r="G519" t="s">
        <v>65</v>
      </c>
      <c r="H519">
        <v>3.1360000000000001</v>
      </c>
      <c r="I519" s="1">
        <v>46148</v>
      </c>
      <c r="J519" t="s">
        <v>18</v>
      </c>
      <c r="K519">
        <v>91</v>
      </c>
      <c r="L519" t="str">
        <f t="shared" si="8"/>
        <v>%10</v>
      </c>
    </row>
    <row r="520" spans="1:12">
      <c r="A520" t="s">
        <v>1739</v>
      </c>
      <c r="B520" t="s">
        <v>1740</v>
      </c>
      <c r="C520" t="s">
        <v>139</v>
      </c>
      <c r="D520" t="s">
        <v>1741</v>
      </c>
      <c r="E520" t="s">
        <v>1742</v>
      </c>
      <c r="F520" t="s">
        <v>884</v>
      </c>
      <c r="G520" t="s">
        <v>17</v>
      </c>
      <c r="H520">
        <v>151.51</v>
      </c>
      <c r="I520" s="1">
        <v>46154</v>
      </c>
      <c r="J520" t="s">
        <v>18</v>
      </c>
      <c r="K520">
        <v>95.4</v>
      </c>
      <c r="L520" t="str">
        <f t="shared" si="8"/>
        <v>%10</v>
      </c>
    </row>
    <row r="521" spans="1:12">
      <c r="A521" t="s">
        <v>1739</v>
      </c>
      <c r="B521" t="s">
        <v>1740</v>
      </c>
      <c r="C521" t="s">
        <v>139</v>
      </c>
      <c r="D521" t="s">
        <v>1741</v>
      </c>
      <c r="E521" t="s">
        <v>1742</v>
      </c>
      <c r="F521" t="s">
        <v>133</v>
      </c>
      <c r="G521" t="s">
        <v>17</v>
      </c>
      <c r="H521">
        <v>151.51</v>
      </c>
      <c r="I521" s="1">
        <v>46154</v>
      </c>
      <c r="J521" t="s">
        <v>18</v>
      </c>
      <c r="K521">
        <v>98.4</v>
      </c>
      <c r="L521" t="str">
        <f t="shared" si="8"/>
        <v>%10</v>
      </c>
    </row>
    <row r="522" spans="1:12">
      <c r="A522" t="s">
        <v>1739</v>
      </c>
      <c r="B522" t="s">
        <v>1740</v>
      </c>
      <c r="C522" t="s">
        <v>139</v>
      </c>
      <c r="D522" t="s">
        <v>1741</v>
      </c>
      <c r="E522" t="s">
        <v>1742</v>
      </c>
      <c r="F522" t="s">
        <v>1375</v>
      </c>
      <c r="G522" t="s">
        <v>17</v>
      </c>
      <c r="H522">
        <v>151.51</v>
      </c>
      <c r="I522" s="1">
        <v>46154</v>
      </c>
      <c r="J522" t="s">
        <v>18</v>
      </c>
      <c r="K522">
        <v>99.1</v>
      </c>
      <c r="L522" t="str">
        <f t="shared" si="8"/>
        <v>%1</v>
      </c>
    </row>
    <row r="523" spans="1:12">
      <c r="A523" t="s">
        <v>1743</v>
      </c>
      <c r="B523" t="s">
        <v>1744</v>
      </c>
      <c r="C523" t="s">
        <v>150</v>
      </c>
      <c r="D523" t="s">
        <v>1745</v>
      </c>
      <c r="E523" t="s">
        <v>1745</v>
      </c>
      <c r="F523" t="s">
        <v>1130</v>
      </c>
      <c r="G523" t="s">
        <v>65</v>
      </c>
      <c r="H523">
        <v>1.9119999999999999</v>
      </c>
      <c r="I523" s="1">
        <v>46152</v>
      </c>
      <c r="J523" t="s">
        <v>18</v>
      </c>
      <c r="K523">
        <v>91</v>
      </c>
      <c r="L523" t="str">
        <f t="shared" si="8"/>
        <v>%10</v>
      </c>
    </row>
    <row r="524" spans="1:12">
      <c r="A524" t="s">
        <v>1743</v>
      </c>
      <c r="B524" t="s">
        <v>1744</v>
      </c>
      <c r="C524" t="s">
        <v>150</v>
      </c>
      <c r="D524" t="s">
        <v>1745</v>
      </c>
      <c r="E524" t="s">
        <v>1745</v>
      </c>
      <c r="F524" t="s">
        <v>262</v>
      </c>
      <c r="G524" t="s">
        <v>65</v>
      </c>
      <c r="H524">
        <v>1.9119999999999999</v>
      </c>
      <c r="I524" s="1">
        <v>46152</v>
      </c>
      <c r="J524" t="s">
        <v>18</v>
      </c>
      <c r="K524">
        <v>92.9</v>
      </c>
      <c r="L524" t="str">
        <f t="shared" si="8"/>
        <v>%10</v>
      </c>
    </row>
    <row r="525" spans="1:12">
      <c r="A525" t="s">
        <v>1746</v>
      </c>
      <c r="B525" t="s">
        <v>1747</v>
      </c>
      <c r="C525" t="s">
        <v>194</v>
      </c>
      <c r="D525" t="s">
        <v>36</v>
      </c>
      <c r="E525" t="s">
        <v>1748</v>
      </c>
      <c r="F525" t="s">
        <v>118</v>
      </c>
      <c r="G525" t="s">
        <v>17</v>
      </c>
      <c r="H525">
        <v>8.843</v>
      </c>
      <c r="I525" s="1">
        <v>46077</v>
      </c>
      <c r="J525" t="s">
        <v>18</v>
      </c>
      <c r="K525">
        <v>95.9</v>
      </c>
      <c r="L525" t="str">
        <f t="shared" si="8"/>
        <v>%10</v>
      </c>
    </row>
    <row r="526" spans="1:12">
      <c r="A526" t="s">
        <v>1746</v>
      </c>
      <c r="B526" t="s">
        <v>1747</v>
      </c>
      <c r="C526" t="s">
        <v>194</v>
      </c>
      <c r="D526" t="s">
        <v>36</v>
      </c>
      <c r="E526" t="s">
        <v>1748</v>
      </c>
      <c r="F526" t="s">
        <v>119</v>
      </c>
      <c r="G526" t="s">
        <v>17</v>
      </c>
      <c r="H526">
        <v>8.843</v>
      </c>
      <c r="I526" s="1">
        <v>46077</v>
      </c>
      <c r="J526" t="s">
        <v>18</v>
      </c>
      <c r="K526">
        <v>96.9</v>
      </c>
      <c r="L526" t="str">
        <f t="shared" si="8"/>
        <v>%10</v>
      </c>
    </row>
    <row r="527" spans="1:12">
      <c r="A527" t="s">
        <v>1746</v>
      </c>
      <c r="B527" t="s">
        <v>1747</v>
      </c>
      <c r="C527" t="s">
        <v>194</v>
      </c>
      <c r="D527" t="s">
        <v>36</v>
      </c>
      <c r="E527" t="s">
        <v>1748</v>
      </c>
      <c r="F527" t="s">
        <v>121</v>
      </c>
      <c r="G527" t="s">
        <v>17</v>
      </c>
      <c r="H527">
        <v>8.843</v>
      </c>
      <c r="I527" s="1">
        <v>46077</v>
      </c>
      <c r="J527" t="s">
        <v>18</v>
      </c>
      <c r="K527">
        <v>97</v>
      </c>
      <c r="L527" t="str">
        <f t="shared" si="8"/>
        <v>%10</v>
      </c>
    </row>
    <row r="528" spans="1:12">
      <c r="A528" t="s">
        <v>1746</v>
      </c>
      <c r="B528" t="s">
        <v>1747</v>
      </c>
      <c r="C528" t="s">
        <v>194</v>
      </c>
      <c r="D528" t="s">
        <v>36</v>
      </c>
      <c r="E528" t="s">
        <v>1748</v>
      </c>
      <c r="F528" t="s">
        <v>66</v>
      </c>
      <c r="G528" t="s">
        <v>17</v>
      </c>
      <c r="H528">
        <v>8.843</v>
      </c>
      <c r="I528" s="1">
        <v>46077</v>
      </c>
      <c r="J528" t="s">
        <v>18</v>
      </c>
      <c r="K528">
        <v>97.1</v>
      </c>
      <c r="L528" t="str">
        <f t="shared" si="8"/>
        <v>%10</v>
      </c>
    </row>
    <row r="529" spans="1:12">
      <c r="A529" t="s">
        <v>1749</v>
      </c>
      <c r="B529" t="s">
        <v>1750</v>
      </c>
      <c r="C529" t="s">
        <v>217</v>
      </c>
      <c r="D529" t="s">
        <v>1751</v>
      </c>
      <c r="E529" t="s">
        <v>1752</v>
      </c>
      <c r="F529" t="s">
        <v>121</v>
      </c>
      <c r="G529" t="s">
        <v>65</v>
      </c>
      <c r="H529">
        <v>950</v>
      </c>
      <c r="I529" s="1">
        <v>46154</v>
      </c>
      <c r="J529" t="s">
        <v>18</v>
      </c>
      <c r="K529">
        <v>92</v>
      </c>
      <c r="L529" t="str">
        <f t="shared" si="8"/>
        <v>%10</v>
      </c>
    </row>
    <row r="530" spans="1:12">
      <c r="A530" t="s">
        <v>1749</v>
      </c>
      <c r="B530" t="s">
        <v>1750</v>
      </c>
      <c r="C530" t="s">
        <v>217</v>
      </c>
      <c r="D530" t="s">
        <v>1751</v>
      </c>
      <c r="E530" t="s">
        <v>1752</v>
      </c>
      <c r="F530" t="s">
        <v>1753</v>
      </c>
      <c r="G530" t="s">
        <v>65</v>
      </c>
      <c r="H530">
        <v>950</v>
      </c>
      <c r="I530" s="1">
        <v>46154</v>
      </c>
      <c r="J530" t="s">
        <v>18</v>
      </c>
      <c r="K530">
        <v>92.7</v>
      </c>
      <c r="L530" t="str">
        <f t="shared" si="8"/>
        <v>%10</v>
      </c>
    </row>
    <row r="531" spans="1:12">
      <c r="A531" t="s">
        <v>1754</v>
      </c>
      <c r="B531" t="s">
        <v>1755</v>
      </c>
      <c r="C531" t="s">
        <v>194</v>
      </c>
      <c r="D531" t="s">
        <v>1756</v>
      </c>
      <c r="E531" t="s">
        <v>1757</v>
      </c>
      <c r="F531" t="s">
        <v>66</v>
      </c>
      <c r="G531" t="s">
        <v>65</v>
      </c>
      <c r="H531">
        <v>1.032</v>
      </c>
      <c r="I531" s="1">
        <v>46034</v>
      </c>
      <c r="J531" t="s">
        <v>18</v>
      </c>
      <c r="K531">
        <v>90.8</v>
      </c>
      <c r="L531" t="str">
        <f t="shared" si="8"/>
        <v>%10</v>
      </c>
    </row>
    <row r="532" spans="1:12">
      <c r="A532" t="s">
        <v>1754</v>
      </c>
      <c r="B532" t="s">
        <v>1755</v>
      </c>
      <c r="C532" t="s">
        <v>194</v>
      </c>
      <c r="D532" t="s">
        <v>1756</v>
      </c>
      <c r="E532" t="s">
        <v>1757</v>
      </c>
      <c r="F532" t="s">
        <v>1753</v>
      </c>
      <c r="G532" t="s">
        <v>65</v>
      </c>
      <c r="H532">
        <v>1.032</v>
      </c>
      <c r="I532" s="1">
        <v>46034</v>
      </c>
      <c r="J532" t="s">
        <v>18</v>
      </c>
      <c r="K532">
        <v>91.7</v>
      </c>
      <c r="L532" t="str">
        <f t="shared" si="8"/>
        <v>%10</v>
      </c>
    </row>
    <row r="533" spans="1:12">
      <c r="A533" t="s">
        <v>1758</v>
      </c>
      <c r="B533" t="s">
        <v>1759</v>
      </c>
      <c r="C533" t="s">
        <v>367</v>
      </c>
      <c r="D533" t="s">
        <v>1760</v>
      </c>
      <c r="E533" t="s">
        <v>1761</v>
      </c>
      <c r="F533" t="s">
        <v>1319</v>
      </c>
      <c r="G533" t="s">
        <v>17</v>
      </c>
      <c r="H533">
        <v>28.216000000000001</v>
      </c>
      <c r="I533" s="1">
        <v>46094</v>
      </c>
      <c r="J533" t="s">
        <v>18</v>
      </c>
      <c r="K533">
        <v>96.3</v>
      </c>
      <c r="L533" t="str">
        <f t="shared" si="8"/>
        <v>%10</v>
      </c>
    </row>
    <row r="534" spans="1:12">
      <c r="A534" t="s">
        <v>1762</v>
      </c>
      <c r="B534" t="s">
        <v>1763</v>
      </c>
      <c r="C534" t="s">
        <v>488</v>
      </c>
      <c r="D534" t="s">
        <v>36</v>
      </c>
      <c r="E534" t="s">
        <v>1764</v>
      </c>
      <c r="F534" t="s">
        <v>1319</v>
      </c>
      <c r="G534" t="s">
        <v>17</v>
      </c>
      <c r="H534">
        <v>18.535</v>
      </c>
      <c r="I534" s="1">
        <v>46183</v>
      </c>
      <c r="J534" t="s">
        <v>18</v>
      </c>
      <c r="K534">
        <v>94.2</v>
      </c>
      <c r="L534" t="str">
        <f t="shared" si="8"/>
        <v>%10</v>
      </c>
    </row>
    <row r="535" spans="1:12">
      <c r="A535" t="s">
        <v>1762</v>
      </c>
      <c r="B535" t="s">
        <v>1763</v>
      </c>
      <c r="C535" t="s">
        <v>488</v>
      </c>
      <c r="D535" t="s">
        <v>36</v>
      </c>
      <c r="E535" t="s">
        <v>1764</v>
      </c>
      <c r="F535" t="s">
        <v>1765</v>
      </c>
      <c r="G535" t="s">
        <v>17</v>
      </c>
      <c r="H535">
        <v>18.535</v>
      </c>
      <c r="I535" s="1">
        <v>46183</v>
      </c>
      <c r="J535" t="s">
        <v>18</v>
      </c>
      <c r="K535">
        <v>94.6</v>
      </c>
      <c r="L535" t="str">
        <f t="shared" si="8"/>
        <v>%10</v>
      </c>
    </row>
    <row r="536" spans="1:12">
      <c r="A536" t="s">
        <v>1766</v>
      </c>
      <c r="B536" t="s">
        <v>1767</v>
      </c>
      <c r="C536" t="s">
        <v>150</v>
      </c>
      <c r="D536" t="s">
        <v>1768</v>
      </c>
      <c r="E536" t="s">
        <v>1768</v>
      </c>
      <c r="F536" t="s">
        <v>1310</v>
      </c>
      <c r="G536" t="s">
        <v>17</v>
      </c>
      <c r="H536">
        <v>19.966999999999999</v>
      </c>
      <c r="I536" s="1">
        <v>46179</v>
      </c>
      <c r="J536" t="s">
        <v>18</v>
      </c>
      <c r="K536">
        <v>92.1</v>
      </c>
      <c r="L536" t="str">
        <f t="shared" si="8"/>
        <v>%10</v>
      </c>
    </row>
    <row r="537" spans="1:12">
      <c r="A537" t="s">
        <v>1769</v>
      </c>
      <c r="B537" t="s">
        <v>1770</v>
      </c>
      <c r="C537" t="s">
        <v>150</v>
      </c>
      <c r="D537" t="s">
        <v>1771</v>
      </c>
      <c r="E537" t="s">
        <v>1771</v>
      </c>
      <c r="F537" t="s">
        <v>1116</v>
      </c>
      <c r="G537" t="s">
        <v>17</v>
      </c>
      <c r="H537">
        <v>26.123000000000001</v>
      </c>
      <c r="I537" s="1">
        <v>46118</v>
      </c>
      <c r="J537" t="s">
        <v>18</v>
      </c>
      <c r="K537">
        <v>93</v>
      </c>
      <c r="L537" t="str">
        <f t="shared" si="8"/>
        <v>%10</v>
      </c>
    </row>
    <row r="538" spans="1:12">
      <c r="A538" t="s">
        <v>1772</v>
      </c>
      <c r="B538" t="s">
        <v>1772</v>
      </c>
      <c r="C538" t="s">
        <v>150</v>
      </c>
      <c r="D538" t="s">
        <v>1773</v>
      </c>
      <c r="E538" t="s">
        <v>1774</v>
      </c>
      <c r="F538" t="s">
        <v>311</v>
      </c>
      <c r="G538" t="s">
        <v>17</v>
      </c>
      <c r="H538">
        <v>38.359000000000002</v>
      </c>
      <c r="I538" s="1">
        <v>46208</v>
      </c>
      <c r="J538" t="s">
        <v>18</v>
      </c>
      <c r="K538">
        <v>90.9</v>
      </c>
      <c r="L538" t="str">
        <f t="shared" si="8"/>
        <v>%10</v>
      </c>
    </row>
    <row r="539" spans="1:12">
      <c r="A539" t="s">
        <v>1775</v>
      </c>
      <c r="B539" t="s">
        <v>1775</v>
      </c>
      <c r="C539" t="s">
        <v>562</v>
      </c>
      <c r="D539" t="s">
        <v>1776</v>
      </c>
      <c r="E539" t="s">
        <v>1777</v>
      </c>
      <c r="F539" t="s">
        <v>385</v>
      </c>
      <c r="G539" t="s">
        <v>17</v>
      </c>
      <c r="H539">
        <v>310.87299999999999</v>
      </c>
      <c r="I539" s="1" t="s">
        <v>1778</v>
      </c>
      <c r="J539" t="s">
        <v>18</v>
      </c>
      <c r="K539">
        <v>97.8</v>
      </c>
      <c r="L539" t="str">
        <f t="shared" si="8"/>
        <v>%10</v>
      </c>
    </row>
    <row r="540" spans="1:12">
      <c r="A540" t="s">
        <v>1775</v>
      </c>
      <c r="B540" t="s">
        <v>1775</v>
      </c>
      <c r="C540" t="s">
        <v>562</v>
      </c>
      <c r="D540" t="s">
        <v>1776</v>
      </c>
      <c r="E540" t="s">
        <v>1777</v>
      </c>
      <c r="F540" t="s">
        <v>861</v>
      </c>
      <c r="G540" t="s">
        <v>17</v>
      </c>
      <c r="H540">
        <v>310.87299999999999</v>
      </c>
      <c r="I540" s="1" t="s">
        <v>1778</v>
      </c>
      <c r="J540" t="s">
        <v>18</v>
      </c>
      <c r="K540">
        <v>99.2</v>
      </c>
      <c r="L540" t="str">
        <f t="shared" si="8"/>
        <v>%1</v>
      </c>
    </row>
    <row r="541" spans="1:12">
      <c r="A541" t="s">
        <v>1779</v>
      </c>
      <c r="B541" t="s">
        <v>1780</v>
      </c>
      <c r="C541" t="s">
        <v>166</v>
      </c>
      <c r="D541" t="s">
        <v>1781</v>
      </c>
      <c r="E541" t="s">
        <v>1782</v>
      </c>
      <c r="F541" t="s">
        <v>1006</v>
      </c>
      <c r="G541" t="s">
        <v>17</v>
      </c>
      <c r="H541">
        <v>3.5939999999999999</v>
      </c>
      <c r="I541" s="1">
        <v>46270</v>
      </c>
      <c r="J541" t="s">
        <v>18</v>
      </c>
      <c r="K541">
        <v>90.1</v>
      </c>
      <c r="L541" t="str">
        <f t="shared" si="8"/>
        <v>%10</v>
      </c>
    </row>
    <row r="542" spans="1:12">
      <c r="A542" t="s">
        <v>1783</v>
      </c>
      <c r="B542" t="s">
        <v>1784</v>
      </c>
      <c r="C542" t="s">
        <v>217</v>
      </c>
      <c r="D542" t="s">
        <v>1785</v>
      </c>
      <c r="E542" t="s">
        <v>1786</v>
      </c>
      <c r="F542" t="s">
        <v>385</v>
      </c>
      <c r="G542" t="s">
        <v>17</v>
      </c>
      <c r="H542">
        <v>32.731999999999999</v>
      </c>
      <c r="I542" s="1">
        <v>46127</v>
      </c>
      <c r="J542" t="s">
        <v>18</v>
      </c>
      <c r="K542">
        <v>93.9</v>
      </c>
      <c r="L542" t="str">
        <f t="shared" si="8"/>
        <v>%10</v>
      </c>
    </row>
    <row r="543" spans="1:12">
      <c r="A543" t="s">
        <v>1783</v>
      </c>
      <c r="B543" t="s">
        <v>1784</v>
      </c>
      <c r="C543" t="s">
        <v>217</v>
      </c>
      <c r="D543" t="s">
        <v>1785</v>
      </c>
      <c r="E543" t="s">
        <v>1786</v>
      </c>
      <c r="F543" t="s">
        <v>861</v>
      </c>
      <c r="G543" t="s">
        <v>17</v>
      </c>
      <c r="H543">
        <v>32.731999999999999</v>
      </c>
      <c r="I543" s="1">
        <v>46127</v>
      </c>
      <c r="J543" t="s">
        <v>18</v>
      </c>
      <c r="K543">
        <v>97.7</v>
      </c>
      <c r="L543" t="str">
        <f t="shared" si="8"/>
        <v>%10</v>
      </c>
    </row>
    <row r="544" spans="1:12">
      <c r="A544" t="s">
        <v>1787</v>
      </c>
      <c r="B544" t="s">
        <v>1788</v>
      </c>
      <c r="C544" t="s">
        <v>217</v>
      </c>
      <c r="D544" t="s">
        <v>36</v>
      </c>
      <c r="E544" t="s">
        <v>1789</v>
      </c>
      <c r="F544" t="s">
        <v>385</v>
      </c>
      <c r="G544" t="s">
        <v>17</v>
      </c>
      <c r="H544">
        <v>6.532</v>
      </c>
      <c r="I544" s="1">
        <v>46154</v>
      </c>
      <c r="J544" t="s">
        <v>18</v>
      </c>
      <c r="K544">
        <v>90.9</v>
      </c>
      <c r="L544" t="str">
        <f t="shared" si="8"/>
        <v>%10</v>
      </c>
    </row>
    <row r="545" spans="1:12">
      <c r="A545" t="s">
        <v>1790</v>
      </c>
      <c r="B545" t="s">
        <v>1791</v>
      </c>
      <c r="C545" t="s">
        <v>150</v>
      </c>
      <c r="D545" t="s">
        <v>1792</v>
      </c>
      <c r="E545" t="s">
        <v>1792</v>
      </c>
      <c r="F545" t="s">
        <v>565</v>
      </c>
      <c r="G545" t="s">
        <v>65</v>
      </c>
      <c r="H545">
        <v>2.173</v>
      </c>
      <c r="I545" s="1">
        <v>46031</v>
      </c>
      <c r="J545" t="s">
        <v>18</v>
      </c>
      <c r="K545">
        <v>95.6</v>
      </c>
      <c r="L545" t="str">
        <f t="shared" si="8"/>
        <v>%10</v>
      </c>
    </row>
    <row r="546" spans="1:12">
      <c r="A546" t="s">
        <v>1793</v>
      </c>
      <c r="B546" t="s">
        <v>1794</v>
      </c>
      <c r="C546" t="s">
        <v>562</v>
      </c>
      <c r="D546" t="s">
        <v>1795</v>
      </c>
      <c r="E546" t="s">
        <v>1796</v>
      </c>
      <c r="F546" t="s">
        <v>977</v>
      </c>
      <c r="G546" t="s">
        <v>17</v>
      </c>
      <c r="H546">
        <v>32.505000000000003</v>
      </c>
      <c r="I546" s="1">
        <v>46221</v>
      </c>
      <c r="J546" t="s">
        <v>18</v>
      </c>
      <c r="K546">
        <v>96.6</v>
      </c>
      <c r="L546" t="str">
        <f t="shared" si="8"/>
        <v>%10</v>
      </c>
    </row>
    <row r="547" spans="1:12">
      <c r="A547" t="s">
        <v>1793</v>
      </c>
      <c r="B547" t="s">
        <v>1794</v>
      </c>
      <c r="C547" t="s">
        <v>562</v>
      </c>
      <c r="D547" t="s">
        <v>1795</v>
      </c>
      <c r="E547" t="s">
        <v>1796</v>
      </c>
      <c r="F547" t="s">
        <v>1049</v>
      </c>
      <c r="G547" t="s">
        <v>17</v>
      </c>
      <c r="H547">
        <v>32.505000000000003</v>
      </c>
      <c r="I547" s="1">
        <v>46221</v>
      </c>
      <c r="J547" t="s">
        <v>18</v>
      </c>
      <c r="K547">
        <v>98.8</v>
      </c>
      <c r="L547" t="str">
        <f t="shared" si="8"/>
        <v>%10</v>
      </c>
    </row>
    <row r="548" spans="1:12">
      <c r="A548" t="s">
        <v>1793</v>
      </c>
      <c r="B548" t="s">
        <v>1794</v>
      </c>
      <c r="C548" t="s">
        <v>562</v>
      </c>
      <c r="D548" t="s">
        <v>1795</v>
      </c>
      <c r="E548" t="s">
        <v>1796</v>
      </c>
      <c r="F548" t="s">
        <v>1797</v>
      </c>
      <c r="G548" t="s">
        <v>17</v>
      </c>
      <c r="H548">
        <v>32.505000000000003</v>
      </c>
      <c r="I548" s="1">
        <v>46221</v>
      </c>
      <c r="J548" t="s">
        <v>18</v>
      </c>
      <c r="K548">
        <v>98.9</v>
      </c>
      <c r="L548" t="str">
        <f t="shared" si="8"/>
        <v>%10</v>
      </c>
    </row>
    <row r="549" spans="1:12">
      <c r="A549" t="s">
        <v>1798</v>
      </c>
      <c r="B549" t="s">
        <v>1799</v>
      </c>
      <c r="C549" t="s">
        <v>562</v>
      </c>
      <c r="D549" t="s">
        <v>1800</v>
      </c>
      <c r="E549" t="s">
        <v>1801</v>
      </c>
      <c r="F549" t="s">
        <v>385</v>
      </c>
      <c r="G549" t="s">
        <v>17</v>
      </c>
      <c r="H549">
        <v>62.543999999999997</v>
      </c>
      <c r="I549" s="1">
        <v>46295</v>
      </c>
      <c r="J549" t="s">
        <v>18</v>
      </c>
      <c r="K549">
        <v>97.3</v>
      </c>
      <c r="L549" t="str">
        <f t="shared" si="8"/>
        <v>%10</v>
      </c>
    </row>
    <row r="550" spans="1:12">
      <c r="A550" t="s">
        <v>1798</v>
      </c>
      <c r="B550" t="s">
        <v>1799</v>
      </c>
      <c r="C550" t="s">
        <v>562</v>
      </c>
      <c r="D550" t="s">
        <v>1800</v>
      </c>
      <c r="E550" t="s">
        <v>1801</v>
      </c>
      <c r="F550" t="s">
        <v>1765</v>
      </c>
      <c r="G550" t="s">
        <v>17</v>
      </c>
      <c r="H550">
        <v>62.543999999999997</v>
      </c>
      <c r="I550" s="1">
        <v>46295</v>
      </c>
      <c r="J550" t="s">
        <v>18</v>
      </c>
      <c r="K550">
        <v>98.7</v>
      </c>
      <c r="L550" t="str">
        <f t="shared" si="8"/>
        <v>%10</v>
      </c>
    </row>
    <row r="551" spans="1:12">
      <c r="A551" t="s">
        <v>1802</v>
      </c>
      <c r="B551" t="s">
        <v>1803</v>
      </c>
      <c r="C551" t="s">
        <v>562</v>
      </c>
      <c r="D551" t="s">
        <v>1804</v>
      </c>
      <c r="E551" t="s">
        <v>1804</v>
      </c>
      <c r="F551" t="s">
        <v>972</v>
      </c>
      <c r="G551" t="s">
        <v>17</v>
      </c>
      <c r="H551">
        <v>8.8580000000000005</v>
      </c>
      <c r="I551" s="1">
        <v>46183</v>
      </c>
      <c r="J551" t="s">
        <v>18</v>
      </c>
      <c r="K551">
        <v>92.6</v>
      </c>
      <c r="L551" t="str">
        <f t="shared" si="8"/>
        <v>%10</v>
      </c>
    </row>
    <row r="552" spans="1:12">
      <c r="A552" t="s">
        <v>1805</v>
      </c>
      <c r="B552" t="s">
        <v>1806</v>
      </c>
      <c r="C552" t="s">
        <v>217</v>
      </c>
      <c r="D552" t="s">
        <v>1807</v>
      </c>
      <c r="E552" t="s">
        <v>1808</v>
      </c>
      <c r="F552" t="s">
        <v>385</v>
      </c>
      <c r="G552" t="s">
        <v>17</v>
      </c>
      <c r="H552">
        <v>29.251000000000001</v>
      </c>
      <c r="I552" s="1">
        <v>46290</v>
      </c>
      <c r="J552" t="s">
        <v>18</v>
      </c>
      <c r="K552">
        <v>96.8</v>
      </c>
      <c r="L552" t="str">
        <f t="shared" si="8"/>
        <v>%10</v>
      </c>
    </row>
    <row r="553" spans="1:12">
      <c r="A553" t="s">
        <v>1809</v>
      </c>
      <c r="B553" t="s">
        <v>1810</v>
      </c>
      <c r="C553" t="s">
        <v>562</v>
      </c>
      <c r="D553" t="s">
        <v>1811</v>
      </c>
      <c r="E553" t="s">
        <v>1812</v>
      </c>
      <c r="F553" t="s">
        <v>385</v>
      </c>
      <c r="G553" t="s">
        <v>17</v>
      </c>
      <c r="H553">
        <v>31.315000000000001</v>
      </c>
      <c r="I553" s="1">
        <v>46132</v>
      </c>
      <c r="J553" t="s">
        <v>18</v>
      </c>
      <c r="K553">
        <v>96.3</v>
      </c>
      <c r="L553" t="str">
        <f t="shared" si="8"/>
        <v>%10</v>
      </c>
    </row>
    <row r="554" spans="1:12">
      <c r="A554" t="s">
        <v>1809</v>
      </c>
      <c r="B554" t="s">
        <v>1810</v>
      </c>
      <c r="C554" t="s">
        <v>562</v>
      </c>
      <c r="D554" t="s">
        <v>1811</v>
      </c>
      <c r="E554" t="s">
        <v>1812</v>
      </c>
      <c r="F554" t="s">
        <v>1524</v>
      </c>
      <c r="G554" t="s">
        <v>17</v>
      </c>
      <c r="H554">
        <v>31.315000000000001</v>
      </c>
      <c r="I554" s="1">
        <v>46132</v>
      </c>
      <c r="J554" t="s">
        <v>18</v>
      </c>
      <c r="K554">
        <v>98.4</v>
      </c>
      <c r="L554" t="str">
        <f t="shared" si="8"/>
        <v>%10</v>
      </c>
    </row>
    <row r="555" spans="1:12">
      <c r="A555" t="s">
        <v>1813</v>
      </c>
      <c r="B555" t="s">
        <v>1814</v>
      </c>
      <c r="C555" t="s">
        <v>488</v>
      </c>
      <c r="D555" t="s">
        <v>1815</v>
      </c>
      <c r="E555" t="s">
        <v>1816</v>
      </c>
      <c r="F555" t="s">
        <v>861</v>
      </c>
      <c r="G555" t="s">
        <v>17</v>
      </c>
      <c r="H555">
        <v>4.8780000000000001</v>
      </c>
      <c r="I555" s="1">
        <v>46063</v>
      </c>
      <c r="J555" t="s">
        <v>18</v>
      </c>
      <c r="K555">
        <v>93.3</v>
      </c>
      <c r="L555" t="str">
        <f t="shared" si="8"/>
        <v>%10</v>
      </c>
    </row>
    <row r="556" spans="1:12">
      <c r="A556" t="s">
        <v>1817</v>
      </c>
      <c r="B556" t="s">
        <v>1818</v>
      </c>
      <c r="C556" t="s">
        <v>1819</v>
      </c>
      <c r="D556" t="s">
        <v>1820</v>
      </c>
      <c r="E556" t="s">
        <v>1821</v>
      </c>
      <c r="F556" t="s">
        <v>478</v>
      </c>
      <c r="G556" t="s">
        <v>17</v>
      </c>
      <c r="H556">
        <v>16.943999999999999</v>
      </c>
      <c r="I556" s="1">
        <v>46253</v>
      </c>
      <c r="J556" t="s">
        <v>18</v>
      </c>
      <c r="K556">
        <v>97.5</v>
      </c>
      <c r="L556" t="str">
        <f t="shared" si="8"/>
        <v>%10</v>
      </c>
    </row>
    <row r="557" spans="1:12">
      <c r="A557" t="s">
        <v>1822</v>
      </c>
      <c r="B557" t="s">
        <v>1823</v>
      </c>
      <c r="C557" t="s">
        <v>166</v>
      </c>
      <c r="D557" t="s">
        <v>1824</v>
      </c>
      <c r="E557" t="s">
        <v>1825</v>
      </c>
      <c r="F557" t="s">
        <v>170</v>
      </c>
      <c r="G557" t="s">
        <v>17</v>
      </c>
      <c r="H557">
        <v>3.8090000000000002</v>
      </c>
      <c r="I557" s="1">
        <v>46238</v>
      </c>
      <c r="J557" t="s">
        <v>18</v>
      </c>
      <c r="K557">
        <v>90.6</v>
      </c>
      <c r="L557" t="str">
        <f t="shared" si="8"/>
        <v>%10</v>
      </c>
    </row>
    <row r="558" spans="1:12">
      <c r="A558" t="s">
        <v>1826</v>
      </c>
      <c r="B558" t="s">
        <v>1826</v>
      </c>
      <c r="C558" t="s">
        <v>166</v>
      </c>
      <c r="D558" t="s">
        <v>1827</v>
      </c>
      <c r="E558" t="s">
        <v>1828</v>
      </c>
      <c r="F558" t="s">
        <v>242</v>
      </c>
      <c r="G558" t="s">
        <v>17</v>
      </c>
      <c r="H558">
        <v>33.936</v>
      </c>
      <c r="I558" s="1">
        <v>46238</v>
      </c>
      <c r="J558" t="s">
        <v>18</v>
      </c>
      <c r="K558">
        <v>91.9</v>
      </c>
      <c r="L558" t="str">
        <f t="shared" si="8"/>
        <v>%10</v>
      </c>
    </row>
    <row r="559" spans="1:12">
      <c r="A559" t="s">
        <v>1826</v>
      </c>
      <c r="B559" t="s">
        <v>1826</v>
      </c>
      <c r="C559" t="s">
        <v>166</v>
      </c>
      <c r="D559" t="s">
        <v>1827</v>
      </c>
      <c r="E559" t="s">
        <v>1828</v>
      </c>
      <c r="F559" t="s">
        <v>1829</v>
      </c>
      <c r="G559" t="s">
        <v>17</v>
      </c>
      <c r="H559">
        <v>33.936</v>
      </c>
      <c r="I559" s="1">
        <v>46238</v>
      </c>
      <c r="J559" t="s">
        <v>18</v>
      </c>
      <c r="K559">
        <v>93.8</v>
      </c>
      <c r="L559" t="str">
        <f t="shared" si="8"/>
        <v>%10</v>
      </c>
    </row>
    <row r="560" spans="1:12">
      <c r="A560" t="s">
        <v>1830</v>
      </c>
      <c r="B560" t="s">
        <v>1831</v>
      </c>
      <c r="C560" t="s">
        <v>139</v>
      </c>
      <c r="D560" t="s">
        <v>1832</v>
      </c>
      <c r="E560" t="s">
        <v>1833</v>
      </c>
      <c r="F560" t="s">
        <v>220</v>
      </c>
      <c r="G560" t="s">
        <v>17</v>
      </c>
      <c r="H560">
        <v>50.616999999999997</v>
      </c>
      <c r="I560" s="1">
        <v>46035</v>
      </c>
      <c r="J560" t="s">
        <v>18</v>
      </c>
      <c r="K560">
        <v>92.6</v>
      </c>
      <c r="L560" t="str">
        <f t="shared" si="8"/>
        <v>%10</v>
      </c>
    </row>
    <row r="561" spans="1:12">
      <c r="A561" t="s">
        <v>1830</v>
      </c>
      <c r="B561" t="s">
        <v>1831</v>
      </c>
      <c r="C561" t="s">
        <v>139</v>
      </c>
      <c r="D561" t="s">
        <v>1832</v>
      </c>
      <c r="E561" t="s">
        <v>1833</v>
      </c>
      <c r="F561" t="s">
        <v>1309</v>
      </c>
      <c r="G561" t="s">
        <v>17</v>
      </c>
      <c r="H561">
        <v>50.616999999999997</v>
      </c>
      <c r="I561" s="1">
        <v>46035</v>
      </c>
      <c r="J561" t="s">
        <v>18</v>
      </c>
      <c r="K561">
        <v>99.5</v>
      </c>
      <c r="L561" t="str">
        <f t="shared" si="8"/>
        <v>%1</v>
      </c>
    </row>
    <row r="562" spans="1:12">
      <c r="A562" t="s">
        <v>1834</v>
      </c>
      <c r="B562" t="s">
        <v>1835</v>
      </c>
      <c r="C562" t="s">
        <v>44</v>
      </c>
      <c r="D562" t="s">
        <v>1836</v>
      </c>
      <c r="E562" t="s">
        <v>1837</v>
      </c>
      <c r="F562" t="s">
        <v>66</v>
      </c>
      <c r="G562" t="s">
        <v>17</v>
      </c>
      <c r="H562">
        <v>75.421999999999997</v>
      </c>
      <c r="I562" s="1">
        <v>46035</v>
      </c>
      <c r="J562" t="s">
        <v>18</v>
      </c>
      <c r="K562">
        <v>91.9</v>
      </c>
      <c r="L562" t="str">
        <f t="shared" si="8"/>
        <v>%10</v>
      </c>
    </row>
    <row r="563" spans="1:12">
      <c r="A563" t="s">
        <v>1834</v>
      </c>
      <c r="B563" t="s">
        <v>1835</v>
      </c>
      <c r="C563" t="s">
        <v>44</v>
      </c>
      <c r="D563" t="s">
        <v>1836</v>
      </c>
      <c r="E563" t="s">
        <v>1837</v>
      </c>
      <c r="F563" t="s">
        <v>1309</v>
      </c>
      <c r="G563" t="s">
        <v>17</v>
      </c>
      <c r="H563">
        <v>75.421999999999997</v>
      </c>
      <c r="I563" s="1">
        <v>46035</v>
      </c>
      <c r="J563" t="s">
        <v>18</v>
      </c>
      <c r="K563">
        <v>99.5</v>
      </c>
      <c r="L563" t="str">
        <f t="shared" si="8"/>
        <v>%1</v>
      </c>
    </row>
    <row r="564" spans="1:12">
      <c r="A564" t="s">
        <v>1838</v>
      </c>
      <c r="B564" t="s">
        <v>1839</v>
      </c>
      <c r="C564" t="s">
        <v>514</v>
      </c>
      <c r="D564" t="s">
        <v>1840</v>
      </c>
      <c r="E564" t="s">
        <v>1841</v>
      </c>
      <c r="F564" t="s">
        <v>370</v>
      </c>
      <c r="G564" t="s">
        <v>27</v>
      </c>
      <c r="H564">
        <v>850</v>
      </c>
      <c r="I564" s="1">
        <v>46235</v>
      </c>
      <c r="J564" t="s">
        <v>18</v>
      </c>
      <c r="K564">
        <v>92.6</v>
      </c>
      <c r="L564" t="str">
        <f t="shared" si="8"/>
        <v>%10</v>
      </c>
    </row>
    <row r="565" spans="1:12">
      <c r="A565" t="s">
        <v>1842</v>
      </c>
      <c r="B565" t="s">
        <v>1843</v>
      </c>
      <c r="C565" t="s">
        <v>139</v>
      </c>
      <c r="D565" t="s">
        <v>1844</v>
      </c>
      <c r="E565" t="s">
        <v>1845</v>
      </c>
      <c r="F565" t="s">
        <v>1846</v>
      </c>
      <c r="G565" t="s">
        <v>17</v>
      </c>
      <c r="H565">
        <v>154.79</v>
      </c>
      <c r="I565" s="1">
        <v>46178</v>
      </c>
      <c r="J565" t="s">
        <v>18</v>
      </c>
      <c r="K565">
        <v>92.6</v>
      </c>
      <c r="L565" t="str">
        <f t="shared" si="8"/>
        <v>%10</v>
      </c>
    </row>
    <row r="566" spans="1:12">
      <c r="A566" t="s">
        <v>1847</v>
      </c>
      <c r="B566" t="s">
        <v>1847</v>
      </c>
      <c r="C566" t="s">
        <v>1147</v>
      </c>
      <c r="D566" t="s">
        <v>1848</v>
      </c>
      <c r="E566" t="s">
        <v>1849</v>
      </c>
      <c r="F566" t="s">
        <v>1850</v>
      </c>
      <c r="G566" t="s">
        <v>17</v>
      </c>
      <c r="H566">
        <v>15.021000000000001</v>
      </c>
      <c r="I566" s="1">
        <v>46056</v>
      </c>
      <c r="J566" t="s">
        <v>18</v>
      </c>
      <c r="K566">
        <v>92.6</v>
      </c>
      <c r="L566" t="str">
        <f t="shared" si="8"/>
        <v>%10</v>
      </c>
    </row>
    <row r="567" spans="1:12">
      <c r="A567" t="s">
        <v>1847</v>
      </c>
      <c r="B567" t="s">
        <v>1847</v>
      </c>
      <c r="C567" t="s">
        <v>1147</v>
      </c>
      <c r="D567" t="s">
        <v>1848</v>
      </c>
      <c r="E567" t="s">
        <v>1849</v>
      </c>
      <c r="F567" t="s">
        <v>88</v>
      </c>
      <c r="G567" t="s">
        <v>17</v>
      </c>
      <c r="H567">
        <v>15.021000000000001</v>
      </c>
      <c r="I567" s="1">
        <v>46056</v>
      </c>
      <c r="J567" t="s">
        <v>18</v>
      </c>
      <c r="K567">
        <v>96.4</v>
      </c>
      <c r="L567" t="str">
        <f t="shared" si="8"/>
        <v>%10</v>
      </c>
    </row>
    <row r="568" spans="1:12">
      <c r="A568" t="s">
        <v>1851</v>
      </c>
      <c r="B568" t="s">
        <v>1852</v>
      </c>
      <c r="C568" t="s">
        <v>44</v>
      </c>
      <c r="D568" t="s">
        <v>1853</v>
      </c>
      <c r="E568" t="s">
        <v>1854</v>
      </c>
      <c r="F568" t="s">
        <v>1044</v>
      </c>
      <c r="G568" t="s">
        <v>17</v>
      </c>
      <c r="H568">
        <v>37.901000000000003</v>
      </c>
      <c r="I568" s="1">
        <v>46178</v>
      </c>
      <c r="J568" t="s">
        <v>18</v>
      </c>
      <c r="K568">
        <v>95.2</v>
      </c>
      <c r="L568" t="str">
        <f t="shared" si="8"/>
        <v>%10</v>
      </c>
    </row>
    <row r="569" spans="1:12">
      <c r="A569" t="s">
        <v>1851</v>
      </c>
      <c r="B569" t="s">
        <v>1852</v>
      </c>
      <c r="C569" t="s">
        <v>44</v>
      </c>
      <c r="D569" t="s">
        <v>1853</v>
      </c>
      <c r="E569" t="s">
        <v>1854</v>
      </c>
      <c r="F569" t="s">
        <v>1850</v>
      </c>
      <c r="G569" t="s">
        <v>17</v>
      </c>
      <c r="H569">
        <v>37.901000000000003</v>
      </c>
      <c r="I569" s="1">
        <v>46178</v>
      </c>
      <c r="J569" t="s">
        <v>18</v>
      </c>
      <c r="K569">
        <v>99.2</v>
      </c>
      <c r="L569" t="str">
        <f t="shared" si="8"/>
        <v>%1</v>
      </c>
    </row>
    <row r="570" spans="1:12">
      <c r="A570" t="s">
        <v>1855</v>
      </c>
      <c r="B570" t="s">
        <v>1856</v>
      </c>
      <c r="C570" t="s">
        <v>562</v>
      </c>
      <c r="D570" t="s">
        <v>1857</v>
      </c>
      <c r="E570" t="s">
        <v>1857</v>
      </c>
      <c r="F570" t="s">
        <v>61</v>
      </c>
      <c r="G570" t="s">
        <v>17</v>
      </c>
      <c r="H570">
        <v>29.818000000000001</v>
      </c>
      <c r="I570" s="1">
        <v>46192</v>
      </c>
      <c r="J570" t="s">
        <v>18</v>
      </c>
      <c r="K570">
        <v>95.2</v>
      </c>
      <c r="L570" t="str">
        <f t="shared" si="8"/>
        <v>%10</v>
      </c>
    </row>
    <row r="571" spans="1:12">
      <c r="A571" t="s">
        <v>1858</v>
      </c>
      <c r="B571" t="s">
        <v>1859</v>
      </c>
      <c r="C571" t="s">
        <v>58</v>
      </c>
      <c r="D571" t="s">
        <v>1860</v>
      </c>
      <c r="E571" t="s">
        <v>1861</v>
      </c>
      <c r="F571" t="s">
        <v>61</v>
      </c>
      <c r="G571" t="s">
        <v>17</v>
      </c>
      <c r="H571">
        <v>246.62100000000001</v>
      </c>
      <c r="I571" s="1" t="s">
        <v>1862</v>
      </c>
      <c r="J571" t="s">
        <v>18</v>
      </c>
      <c r="K571">
        <v>99.8</v>
      </c>
      <c r="L571" t="str">
        <f t="shared" si="8"/>
        <v>%1</v>
      </c>
    </row>
    <row r="572" spans="1:12">
      <c r="A572" t="s">
        <v>1863</v>
      </c>
      <c r="B572" t="s">
        <v>1864</v>
      </c>
      <c r="C572" t="s">
        <v>1865</v>
      </c>
      <c r="D572" t="s">
        <v>1866</v>
      </c>
      <c r="E572" t="s">
        <v>1867</v>
      </c>
      <c r="F572" t="s">
        <v>61</v>
      </c>
      <c r="G572" t="s">
        <v>17</v>
      </c>
      <c r="H572">
        <v>183.46199999999999</v>
      </c>
      <c r="I572" s="1" t="s">
        <v>1868</v>
      </c>
      <c r="J572" t="s">
        <v>18</v>
      </c>
      <c r="K572">
        <v>99</v>
      </c>
      <c r="L572" t="str">
        <f t="shared" si="8"/>
        <v>%1</v>
      </c>
    </row>
    <row r="573" spans="1:12">
      <c r="A573" t="s">
        <v>1869</v>
      </c>
      <c r="B573" t="s">
        <v>1870</v>
      </c>
      <c r="C573" t="s">
        <v>1871</v>
      </c>
      <c r="D573" t="s">
        <v>36</v>
      </c>
      <c r="E573" t="s">
        <v>1872</v>
      </c>
      <c r="F573" t="s">
        <v>1174</v>
      </c>
      <c r="G573" t="s">
        <v>65</v>
      </c>
      <c r="H573">
        <v>464</v>
      </c>
      <c r="I573" s="1">
        <v>46271</v>
      </c>
      <c r="J573" t="s">
        <v>18</v>
      </c>
      <c r="K573">
        <v>92.4</v>
      </c>
      <c r="L573" t="str">
        <f t="shared" si="8"/>
        <v>%10</v>
      </c>
    </row>
    <row r="574" spans="1:12">
      <c r="A574" t="s">
        <v>1873</v>
      </c>
      <c r="B574" t="s">
        <v>1874</v>
      </c>
      <c r="C574" t="s">
        <v>1875</v>
      </c>
      <c r="D574" t="s">
        <v>1876</v>
      </c>
      <c r="E574" t="s">
        <v>1877</v>
      </c>
      <c r="F574" t="s">
        <v>262</v>
      </c>
      <c r="G574" t="s">
        <v>17</v>
      </c>
      <c r="H574">
        <v>484.512</v>
      </c>
      <c r="I574" s="1">
        <v>46066</v>
      </c>
      <c r="J574" t="s">
        <v>18</v>
      </c>
      <c r="K574">
        <v>95.7</v>
      </c>
      <c r="L574" t="str">
        <f t="shared" si="8"/>
        <v>%10</v>
      </c>
    </row>
    <row r="575" spans="1:12">
      <c r="A575" t="s">
        <v>1873</v>
      </c>
      <c r="B575" t="s">
        <v>1874</v>
      </c>
      <c r="C575" t="s">
        <v>1875</v>
      </c>
      <c r="D575" t="s">
        <v>1876</v>
      </c>
      <c r="E575" t="s">
        <v>1877</v>
      </c>
      <c r="F575" t="s">
        <v>1130</v>
      </c>
      <c r="G575" t="s">
        <v>17</v>
      </c>
      <c r="H575">
        <v>484.512</v>
      </c>
      <c r="I575" s="1">
        <v>46066</v>
      </c>
      <c r="J575" t="s">
        <v>18</v>
      </c>
      <c r="K575">
        <v>97</v>
      </c>
      <c r="L575" t="str">
        <f t="shared" si="8"/>
        <v>%10</v>
      </c>
    </row>
    <row r="576" spans="1:12">
      <c r="A576" t="s">
        <v>1878</v>
      </c>
      <c r="B576" t="s">
        <v>1879</v>
      </c>
      <c r="C576" t="s">
        <v>1147</v>
      </c>
      <c r="D576" t="s">
        <v>36</v>
      </c>
      <c r="E576" t="s">
        <v>1880</v>
      </c>
      <c r="F576" t="s">
        <v>1881</v>
      </c>
      <c r="G576" t="s">
        <v>17</v>
      </c>
      <c r="H576">
        <v>717</v>
      </c>
      <c r="I576" s="1">
        <v>46059</v>
      </c>
      <c r="J576" t="s">
        <v>18</v>
      </c>
      <c r="K576">
        <v>93.6</v>
      </c>
      <c r="L576" t="str">
        <f t="shared" si="8"/>
        <v>%10</v>
      </c>
    </row>
    <row r="577" spans="1:12">
      <c r="A577" t="s">
        <v>1882</v>
      </c>
      <c r="B577" t="s">
        <v>1883</v>
      </c>
      <c r="C577" t="s">
        <v>150</v>
      </c>
      <c r="D577" t="s">
        <v>1884</v>
      </c>
      <c r="E577" t="s">
        <v>1885</v>
      </c>
      <c r="F577" t="s">
        <v>801</v>
      </c>
      <c r="G577" t="s">
        <v>17</v>
      </c>
      <c r="H577">
        <v>11.913</v>
      </c>
      <c r="I577" s="1">
        <v>46237</v>
      </c>
      <c r="J577" t="s">
        <v>18</v>
      </c>
      <c r="K577">
        <v>96.2</v>
      </c>
      <c r="L577" t="str">
        <f t="shared" si="8"/>
        <v>%10</v>
      </c>
    </row>
    <row r="578" spans="1:12">
      <c r="A578" t="s">
        <v>1886</v>
      </c>
      <c r="B578" t="s">
        <v>1886</v>
      </c>
      <c r="C578" t="s">
        <v>150</v>
      </c>
      <c r="D578" t="s">
        <v>1887</v>
      </c>
      <c r="E578" t="s">
        <v>1888</v>
      </c>
      <c r="F578" t="s">
        <v>617</v>
      </c>
      <c r="G578" t="s">
        <v>17</v>
      </c>
      <c r="H578">
        <v>50.789000000000001</v>
      </c>
      <c r="I578" s="1">
        <v>46062</v>
      </c>
      <c r="J578" t="s">
        <v>18</v>
      </c>
      <c r="K578">
        <v>92.7</v>
      </c>
      <c r="L578" t="str">
        <f t="shared" si="8"/>
        <v>%10</v>
      </c>
    </row>
    <row r="579" spans="1:12">
      <c r="A579" t="s">
        <v>1886</v>
      </c>
      <c r="B579" t="s">
        <v>1886</v>
      </c>
      <c r="C579" t="s">
        <v>150</v>
      </c>
      <c r="D579" t="s">
        <v>1887</v>
      </c>
      <c r="E579" t="s">
        <v>1888</v>
      </c>
      <c r="F579" t="s">
        <v>618</v>
      </c>
      <c r="G579" t="s">
        <v>17</v>
      </c>
      <c r="H579">
        <v>50.789000000000001</v>
      </c>
      <c r="I579" s="1">
        <v>46062</v>
      </c>
      <c r="J579" t="s">
        <v>18</v>
      </c>
      <c r="K579">
        <v>94.9</v>
      </c>
      <c r="L579" t="str">
        <f t="shared" ref="L579:L642" si="9">IF(K579&lt;99,"%10","%1")</f>
        <v>%10</v>
      </c>
    </row>
    <row r="580" spans="1:12">
      <c r="A580" t="s">
        <v>1889</v>
      </c>
      <c r="B580" t="s">
        <v>1890</v>
      </c>
      <c r="C580" t="s">
        <v>44</v>
      </c>
      <c r="D580" t="s">
        <v>1891</v>
      </c>
      <c r="E580" t="s">
        <v>1892</v>
      </c>
      <c r="F580" t="s">
        <v>1893</v>
      </c>
      <c r="G580" t="s">
        <v>27</v>
      </c>
      <c r="H580">
        <v>20.163</v>
      </c>
      <c r="I580" s="1">
        <v>46115</v>
      </c>
      <c r="J580" t="s">
        <v>18</v>
      </c>
      <c r="K580">
        <v>93.2</v>
      </c>
      <c r="L580" t="str">
        <f t="shared" si="9"/>
        <v>%10</v>
      </c>
    </row>
    <row r="581" spans="1:12">
      <c r="A581" t="s">
        <v>1889</v>
      </c>
      <c r="B581" t="s">
        <v>1890</v>
      </c>
      <c r="C581" t="s">
        <v>44</v>
      </c>
      <c r="D581" t="s">
        <v>1891</v>
      </c>
      <c r="E581" t="s">
        <v>1892</v>
      </c>
      <c r="F581" t="s">
        <v>540</v>
      </c>
      <c r="G581" t="s">
        <v>27</v>
      </c>
      <c r="H581">
        <v>20.163</v>
      </c>
      <c r="I581" s="1">
        <v>46115</v>
      </c>
      <c r="J581" t="s">
        <v>18</v>
      </c>
      <c r="K581">
        <v>98.4</v>
      </c>
      <c r="L581" t="str">
        <f t="shared" si="9"/>
        <v>%10</v>
      </c>
    </row>
    <row r="582" spans="1:12">
      <c r="A582" t="s">
        <v>1894</v>
      </c>
      <c r="B582" t="s">
        <v>1894</v>
      </c>
      <c r="C582" t="s">
        <v>314</v>
      </c>
      <c r="D582" t="s">
        <v>1895</v>
      </c>
      <c r="E582" t="s">
        <v>1896</v>
      </c>
      <c r="F582" t="s">
        <v>1893</v>
      </c>
      <c r="G582" t="s">
        <v>27</v>
      </c>
      <c r="H582">
        <v>3.18</v>
      </c>
      <c r="I582" s="1">
        <v>46084</v>
      </c>
      <c r="J582" t="s">
        <v>18</v>
      </c>
      <c r="K582">
        <v>90.2</v>
      </c>
      <c r="L582" t="str">
        <f t="shared" si="9"/>
        <v>%10</v>
      </c>
    </row>
    <row r="583" spans="1:12">
      <c r="A583" t="s">
        <v>1894</v>
      </c>
      <c r="B583" t="s">
        <v>1894</v>
      </c>
      <c r="C583" t="s">
        <v>314</v>
      </c>
      <c r="D583" t="s">
        <v>1895</v>
      </c>
      <c r="E583" t="s">
        <v>1896</v>
      </c>
      <c r="F583" t="s">
        <v>540</v>
      </c>
      <c r="G583" t="s">
        <v>27</v>
      </c>
      <c r="H583">
        <v>3.18</v>
      </c>
      <c r="I583" s="1">
        <v>46084</v>
      </c>
      <c r="J583" t="s">
        <v>18</v>
      </c>
      <c r="K583">
        <v>97.3</v>
      </c>
      <c r="L583" t="str">
        <f t="shared" si="9"/>
        <v>%10</v>
      </c>
    </row>
    <row r="584" spans="1:12">
      <c r="A584" t="s">
        <v>1897</v>
      </c>
      <c r="B584" t="s">
        <v>1898</v>
      </c>
      <c r="C584" t="s">
        <v>325</v>
      </c>
      <c r="D584" t="s">
        <v>1899</v>
      </c>
      <c r="E584" t="s">
        <v>1900</v>
      </c>
      <c r="F584" t="s">
        <v>495</v>
      </c>
      <c r="G584" t="s">
        <v>27</v>
      </c>
      <c r="H584">
        <v>9.1579999999999995</v>
      </c>
      <c r="I584" s="1">
        <v>46147</v>
      </c>
      <c r="J584" t="s">
        <v>18</v>
      </c>
      <c r="K584">
        <v>93.1</v>
      </c>
      <c r="L584" t="str">
        <f t="shared" si="9"/>
        <v>%10</v>
      </c>
    </row>
    <row r="585" spans="1:12">
      <c r="A585" t="s">
        <v>1901</v>
      </c>
      <c r="B585" t="s">
        <v>1902</v>
      </c>
      <c r="C585" t="s">
        <v>627</v>
      </c>
      <c r="D585" t="s">
        <v>1903</v>
      </c>
      <c r="E585" t="s">
        <v>1904</v>
      </c>
      <c r="F585" t="s">
        <v>370</v>
      </c>
      <c r="G585" t="s">
        <v>27</v>
      </c>
      <c r="H585">
        <v>942</v>
      </c>
      <c r="I585" s="1">
        <v>46115</v>
      </c>
      <c r="J585" t="s">
        <v>18</v>
      </c>
      <c r="K585">
        <v>98.6</v>
      </c>
      <c r="L585" t="str">
        <f t="shared" si="9"/>
        <v>%10</v>
      </c>
    </row>
    <row r="586" spans="1:12">
      <c r="A586" t="s">
        <v>1905</v>
      </c>
      <c r="B586" t="s">
        <v>1906</v>
      </c>
      <c r="C586" t="s">
        <v>174</v>
      </c>
      <c r="D586" t="s">
        <v>1907</v>
      </c>
      <c r="E586" t="s">
        <v>1908</v>
      </c>
      <c r="F586" t="s">
        <v>370</v>
      </c>
      <c r="G586" t="s">
        <v>27</v>
      </c>
      <c r="H586">
        <v>3.8879999999999999</v>
      </c>
      <c r="I586" s="1">
        <v>46144</v>
      </c>
      <c r="J586" t="s">
        <v>18</v>
      </c>
      <c r="K586">
        <v>97</v>
      </c>
      <c r="L586" t="str">
        <f t="shared" si="9"/>
        <v>%10</v>
      </c>
    </row>
    <row r="587" spans="1:12">
      <c r="A587" t="s">
        <v>1909</v>
      </c>
      <c r="B587" t="s">
        <v>1910</v>
      </c>
      <c r="C587" t="s">
        <v>150</v>
      </c>
      <c r="D587" t="s">
        <v>1911</v>
      </c>
      <c r="E587" t="s">
        <v>1911</v>
      </c>
      <c r="F587" t="s">
        <v>1912</v>
      </c>
      <c r="G587" t="s">
        <v>17</v>
      </c>
      <c r="H587">
        <v>3.524</v>
      </c>
      <c r="I587" s="1">
        <v>46091</v>
      </c>
      <c r="J587" t="s">
        <v>18</v>
      </c>
      <c r="K587">
        <v>94.2</v>
      </c>
      <c r="L587" t="str">
        <f t="shared" si="9"/>
        <v>%10</v>
      </c>
    </row>
    <row r="588" spans="1:12">
      <c r="A588" t="s">
        <v>1909</v>
      </c>
      <c r="B588" t="s">
        <v>1910</v>
      </c>
      <c r="C588" t="s">
        <v>150</v>
      </c>
      <c r="D588" t="s">
        <v>1911</v>
      </c>
      <c r="E588" t="s">
        <v>1911</v>
      </c>
      <c r="F588" t="s">
        <v>147</v>
      </c>
      <c r="G588" t="s">
        <v>17</v>
      </c>
      <c r="H588">
        <v>3.524</v>
      </c>
      <c r="I588" s="1">
        <v>46091</v>
      </c>
      <c r="J588" t="s">
        <v>18</v>
      </c>
      <c r="K588">
        <v>98.4</v>
      </c>
      <c r="L588" t="str">
        <f t="shared" si="9"/>
        <v>%10</v>
      </c>
    </row>
    <row r="589" spans="1:12">
      <c r="A589" t="s">
        <v>1913</v>
      </c>
      <c r="B589" t="s">
        <v>1914</v>
      </c>
      <c r="C589" t="s">
        <v>13</v>
      </c>
      <c r="D589" t="s">
        <v>1915</v>
      </c>
      <c r="E589" t="s">
        <v>1916</v>
      </c>
      <c r="F589" t="s">
        <v>525</v>
      </c>
      <c r="G589" t="s">
        <v>17</v>
      </c>
      <c r="H589">
        <v>14.638999999999999</v>
      </c>
      <c r="I589" s="1">
        <v>46088</v>
      </c>
      <c r="J589" t="s">
        <v>18</v>
      </c>
      <c r="K589">
        <v>92.9</v>
      </c>
      <c r="L589" t="str">
        <f t="shared" si="9"/>
        <v>%10</v>
      </c>
    </row>
    <row r="590" spans="1:12">
      <c r="A590" t="s">
        <v>1917</v>
      </c>
      <c r="B590" t="s">
        <v>1918</v>
      </c>
      <c r="C590" t="s">
        <v>194</v>
      </c>
      <c r="D590" t="s">
        <v>1919</v>
      </c>
      <c r="E590" t="s">
        <v>1920</v>
      </c>
      <c r="F590" t="s">
        <v>889</v>
      </c>
      <c r="G590" t="s">
        <v>27</v>
      </c>
      <c r="H590">
        <v>2.399</v>
      </c>
      <c r="I590" s="1">
        <v>46027</v>
      </c>
      <c r="J590" t="s">
        <v>18</v>
      </c>
      <c r="K590">
        <v>95.4</v>
      </c>
      <c r="L590" t="str">
        <f t="shared" si="9"/>
        <v>%10</v>
      </c>
    </row>
    <row r="591" spans="1:12">
      <c r="A591" t="s">
        <v>1917</v>
      </c>
      <c r="B591" t="s">
        <v>1918</v>
      </c>
      <c r="C591" t="s">
        <v>194</v>
      </c>
      <c r="D591" t="s">
        <v>1919</v>
      </c>
      <c r="E591" t="s">
        <v>1920</v>
      </c>
      <c r="F591" t="s">
        <v>1194</v>
      </c>
      <c r="G591" t="s">
        <v>17</v>
      </c>
      <c r="H591">
        <v>2.399</v>
      </c>
      <c r="I591" s="1">
        <v>46027</v>
      </c>
      <c r="J591" t="s">
        <v>18</v>
      </c>
      <c r="K591">
        <v>97.1</v>
      </c>
      <c r="L591" t="str">
        <f t="shared" si="9"/>
        <v>%10</v>
      </c>
    </row>
    <row r="592" spans="1:12">
      <c r="A592" t="s">
        <v>1921</v>
      </c>
      <c r="B592" t="s">
        <v>1922</v>
      </c>
      <c r="C592" t="s">
        <v>488</v>
      </c>
      <c r="D592" t="s">
        <v>36</v>
      </c>
      <c r="E592" t="s">
        <v>1923</v>
      </c>
      <c r="F592" t="s">
        <v>1194</v>
      </c>
      <c r="G592" t="s">
        <v>17</v>
      </c>
      <c r="H592">
        <v>3.3929999999999998</v>
      </c>
      <c r="I592" s="1">
        <v>46177</v>
      </c>
      <c r="J592" t="s">
        <v>18</v>
      </c>
      <c r="K592">
        <v>96.1</v>
      </c>
      <c r="L592" t="str">
        <f t="shared" si="9"/>
        <v>%10</v>
      </c>
    </row>
    <row r="593" spans="1:12">
      <c r="A593" t="s">
        <v>1924</v>
      </c>
      <c r="B593" t="s">
        <v>1925</v>
      </c>
      <c r="C593" t="s">
        <v>1532</v>
      </c>
      <c r="D593" t="s">
        <v>1926</v>
      </c>
      <c r="E593" t="s">
        <v>1927</v>
      </c>
      <c r="F593" t="s">
        <v>495</v>
      </c>
      <c r="G593" t="s">
        <v>27</v>
      </c>
      <c r="H593">
        <v>1.905</v>
      </c>
      <c r="I593" s="1">
        <v>46177</v>
      </c>
      <c r="J593" t="s">
        <v>18</v>
      </c>
      <c r="K593">
        <v>90.7</v>
      </c>
      <c r="L593" t="str">
        <f t="shared" si="9"/>
        <v>%10</v>
      </c>
    </row>
    <row r="594" spans="1:12">
      <c r="A594" t="s">
        <v>1924</v>
      </c>
      <c r="B594" t="s">
        <v>1925</v>
      </c>
      <c r="C594" t="s">
        <v>1532</v>
      </c>
      <c r="D594" t="s">
        <v>1926</v>
      </c>
      <c r="E594" t="s">
        <v>1927</v>
      </c>
      <c r="F594" t="s">
        <v>426</v>
      </c>
      <c r="G594" t="s">
        <v>17</v>
      </c>
      <c r="H594">
        <v>1.905</v>
      </c>
      <c r="I594" s="1">
        <v>46177</v>
      </c>
      <c r="J594" t="s">
        <v>18</v>
      </c>
      <c r="K594">
        <v>94.2</v>
      </c>
      <c r="L594" t="str">
        <f t="shared" si="9"/>
        <v>%10</v>
      </c>
    </row>
    <row r="595" spans="1:12">
      <c r="A595" t="s">
        <v>1928</v>
      </c>
      <c r="B595" t="s">
        <v>1929</v>
      </c>
      <c r="C595" t="s">
        <v>1532</v>
      </c>
      <c r="D595" t="s">
        <v>1930</v>
      </c>
      <c r="E595" t="s">
        <v>1931</v>
      </c>
      <c r="F595" t="s">
        <v>1529</v>
      </c>
      <c r="G595" t="s">
        <v>65</v>
      </c>
      <c r="H595">
        <v>1.0629999999999999</v>
      </c>
      <c r="I595" s="1">
        <v>46180</v>
      </c>
      <c r="J595" t="s">
        <v>18</v>
      </c>
      <c r="K595">
        <v>96.9</v>
      </c>
      <c r="L595" t="str">
        <f t="shared" si="9"/>
        <v>%10</v>
      </c>
    </row>
    <row r="596" spans="1:12">
      <c r="A596" t="s">
        <v>1932</v>
      </c>
      <c r="B596" t="s">
        <v>1933</v>
      </c>
      <c r="C596" t="s">
        <v>1247</v>
      </c>
      <c r="D596" t="s">
        <v>1934</v>
      </c>
      <c r="E596" t="s">
        <v>1934</v>
      </c>
      <c r="F596" t="s">
        <v>1174</v>
      </c>
      <c r="G596" t="s">
        <v>65</v>
      </c>
      <c r="H596">
        <v>2.4700000000000002</v>
      </c>
      <c r="I596" s="1">
        <v>46273</v>
      </c>
      <c r="J596" t="s">
        <v>18</v>
      </c>
      <c r="K596">
        <v>96.5</v>
      </c>
      <c r="L596" t="str">
        <f t="shared" si="9"/>
        <v>%10</v>
      </c>
    </row>
    <row r="597" spans="1:12">
      <c r="A597" t="s">
        <v>1935</v>
      </c>
      <c r="B597" t="s">
        <v>1936</v>
      </c>
      <c r="C597" t="s">
        <v>150</v>
      </c>
      <c r="D597" t="s">
        <v>1937</v>
      </c>
      <c r="E597" t="s">
        <v>1938</v>
      </c>
      <c r="F597" t="s">
        <v>118</v>
      </c>
      <c r="G597" t="s">
        <v>17</v>
      </c>
      <c r="H597">
        <v>20.613</v>
      </c>
      <c r="I597" s="1">
        <v>46220</v>
      </c>
      <c r="J597" t="s">
        <v>18</v>
      </c>
      <c r="K597">
        <v>92.7</v>
      </c>
      <c r="L597" t="str">
        <f t="shared" si="9"/>
        <v>%10</v>
      </c>
    </row>
    <row r="598" spans="1:12">
      <c r="A598" t="s">
        <v>1935</v>
      </c>
      <c r="B598" t="s">
        <v>1936</v>
      </c>
      <c r="C598" t="s">
        <v>150</v>
      </c>
      <c r="D598" t="s">
        <v>1937</v>
      </c>
      <c r="E598" t="s">
        <v>1938</v>
      </c>
      <c r="F598" t="s">
        <v>262</v>
      </c>
      <c r="G598" t="s">
        <v>17</v>
      </c>
      <c r="H598">
        <v>20.613</v>
      </c>
      <c r="I598" s="1">
        <v>46220</v>
      </c>
      <c r="J598" t="s">
        <v>18</v>
      </c>
      <c r="K598">
        <v>97.4</v>
      </c>
      <c r="L598" t="str">
        <f t="shared" si="9"/>
        <v>%10</v>
      </c>
    </row>
    <row r="599" spans="1:12">
      <c r="A599" t="s">
        <v>1935</v>
      </c>
      <c r="B599" t="s">
        <v>1936</v>
      </c>
      <c r="C599" t="s">
        <v>150</v>
      </c>
      <c r="D599" t="s">
        <v>1937</v>
      </c>
      <c r="E599" t="s">
        <v>1938</v>
      </c>
      <c r="F599" t="s">
        <v>884</v>
      </c>
      <c r="G599" t="s">
        <v>17</v>
      </c>
      <c r="H599">
        <v>20.613</v>
      </c>
      <c r="I599" s="1">
        <v>46220</v>
      </c>
      <c r="J599" t="s">
        <v>18</v>
      </c>
      <c r="K599">
        <v>99.3</v>
      </c>
      <c r="L599" t="str">
        <f t="shared" si="9"/>
        <v>%1</v>
      </c>
    </row>
    <row r="600" spans="1:12">
      <c r="A600" t="s">
        <v>1939</v>
      </c>
      <c r="B600" t="s">
        <v>1940</v>
      </c>
      <c r="C600" t="s">
        <v>488</v>
      </c>
      <c r="D600" t="s">
        <v>1941</v>
      </c>
      <c r="E600" t="s">
        <v>1941</v>
      </c>
      <c r="F600" t="s">
        <v>182</v>
      </c>
      <c r="G600" t="s">
        <v>17</v>
      </c>
      <c r="H600">
        <v>5.4660000000000002</v>
      </c>
      <c r="I600" s="1">
        <v>46208</v>
      </c>
      <c r="J600" t="s">
        <v>18</v>
      </c>
      <c r="K600">
        <v>91.1</v>
      </c>
      <c r="L600" t="str">
        <f t="shared" si="9"/>
        <v>%10</v>
      </c>
    </row>
    <row r="601" spans="1:12">
      <c r="A601" t="s">
        <v>1939</v>
      </c>
      <c r="B601" t="s">
        <v>1940</v>
      </c>
      <c r="C601" t="s">
        <v>488</v>
      </c>
      <c r="D601" t="s">
        <v>1941</v>
      </c>
      <c r="E601" t="s">
        <v>1941</v>
      </c>
      <c r="F601" t="s">
        <v>526</v>
      </c>
      <c r="G601" t="s">
        <v>17</v>
      </c>
      <c r="H601">
        <v>5.4660000000000002</v>
      </c>
      <c r="I601" s="1">
        <v>46208</v>
      </c>
      <c r="J601" t="s">
        <v>18</v>
      </c>
      <c r="K601">
        <v>96.7</v>
      </c>
      <c r="L601" t="str">
        <f t="shared" si="9"/>
        <v>%10</v>
      </c>
    </row>
    <row r="602" spans="1:12">
      <c r="A602" t="s">
        <v>1942</v>
      </c>
      <c r="B602" t="s">
        <v>1942</v>
      </c>
      <c r="C602" t="s">
        <v>13</v>
      </c>
      <c r="D602" t="s">
        <v>1943</v>
      </c>
      <c r="E602" t="s">
        <v>1944</v>
      </c>
      <c r="F602" t="s">
        <v>1319</v>
      </c>
      <c r="G602" t="s">
        <v>17</v>
      </c>
      <c r="H602">
        <v>177.97800000000001</v>
      </c>
      <c r="I602" s="1" t="s">
        <v>1945</v>
      </c>
      <c r="J602" t="s">
        <v>18</v>
      </c>
      <c r="K602">
        <v>99.4</v>
      </c>
      <c r="L602" t="str">
        <f t="shared" si="9"/>
        <v>%1</v>
      </c>
    </row>
    <row r="603" spans="1:12">
      <c r="A603" t="s">
        <v>1942</v>
      </c>
      <c r="B603" t="s">
        <v>1942</v>
      </c>
      <c r="C603" t="s">
        <v>13</v>
      </c>
      <c r="D603" t="s">
        <v>1943</v>
      </c>
      <c r="E603" t="s">
        <v>1944</v>
      </c>
      <c r="F603" t="s">
        <v>722</v>
      </c>
      <c r="G603" t="s">
        <v>17</v>
      </c>
      <c r="H603">
        <v>177.97800000000001</v>
      </c>
      <c r="I603" s="1" t="s">
        <v>1945</v>
      </c>
      <c r="J603" t="s">
        <v>18</v>
      </c>
      <c r="K603">
        <v>99.5</v>
      </c>
      <c r="L603" t="str">
        <f t="shared" si="9"/>
        <v>%1</v>
      </c>
    </row>
    <row r="604" spans="1:12">
      <c r="A604" t="s">
        <v>1946</v>
      </c>
      <c r="B604" t="s">
        <v>1947</v>
      </c>
      <c r="C604" t="s">
        <v>13</v>
      </c>
      <c r="D604" t="s">
        <v>1948</v>
      </c>
      <c r="E604" t="s">
        <v>1949</v>
      </c>
      <c r="F604" t="s">
        <v>559</v>
      </c>
      <c r="G604" t="s">
        <v>17</v>
      </c>
      <c r="H604">
        <v>64.14</v>
      </c>
      <c r="I604" s="1">
        <v>46069</v>
      </c>
      <c r="J604" t="s">
        <v>18</v>
      </c>
      <c r="K604">
        <v>96.5</v>
      </c>
      <c r="L604" t="str">
        <f t="shared" si="9"/>
        <v>%10</v>
      </c>
    </row>
    <row r="605" spans="1:12">
      <c r="A605" t="s">
        <v>1946</v>
      </c>
      <c r="B605" t="s">
        <v>1947</v>
      </c>
      <c r="C605" t="s">
        <v>13</v>
      </c>
      <c r="D605" t="s">
        <v>1948</v>
      </c>
      <c r="E605" t="s">
        <v>1949</v>
      </c>
      <c r="F605" t="s">
        <v>1319</v>
      </c>
      <c r="G605" t="s">
        <v>17</v>
      </c>
      <c r="H605">
        <v>64.14</v>
      </c>
      <c r="I605" s="1">
        <v>46069</v>
      </c>
      <c r="J605" t="s">
        <v>18</v>
      </c>
      <c r="K605">
        <v>98.1</v>
      </c>
      <c r="L605" t="str">
        <f t="shared" si="9"/>
        <v>%10</v>
      </c>
    </row>
    <row r="606" spans="1:12">
      <c r="A606" t="s">
        <v>1946</v>
      </c>
      <c r="B606" t="s">
        <v>1947</v>
      </c>
      <c r="C606" t="s">
        <v>13</v>
      </c>
      <c r="D606" t="s">
        <v>1948</v>
      </c>
      <c r="E606" t="s">
        <v>1949</v>
      </c>
      <c r="F606" t="s">
        <v>722</v>
      </c>
      <c r="G606" t="s">
        <v>17</v>
      </c>
      <c r="H606">
        <v>64.14</v>
      </c>
      <c r="I606" s="1">
        <v>46069</v>
      </c>
      <c r="J606" t="s">
        <v>18</v>
      </c>
      <c r="K606">
        <v>98.5</v>
      </c>
      <c r="L606" t="str">
        <f t="shared" si="9"/>
        <v>%10</v>
      </c>
    </row>
    <row r="607" spans="1:12">
      <c r="A607" t="s">
        <v>1950</v>
      </c>
      <c r="B607" t="s">
        <v>1950</v>
      </c>
      <c r="C607" t="s">
        <v>139</v>
      </c>
      <c r="D607" t="s">
        <v>1951</v>
      </c>
      <c r="E607" t="s">
        <v>1952</v>
      </c>
      <c r="F607" t="s">
        <v>1953</v>
      </c>
      <c r="G607" t="s">
        <v>27</v>
      </c>
      <c r="H607">
        <v>24.866</v>
      </c>
      <c r="I607" s="1">
        <v>46179</v>
      </c>
      <c r="J607" t="s">
        <v>18</v>
      </c>
      <c r="K607">
        <v>94.1</v>
      </c>
      <c r="L607" t="str">
        <f t="shared" si="9"/>
        <v>%10</v>
      </c>
    </row>
    <row r="608" spans="1:12">
      <c r="A608" t="s">
        <v>1954</v>
      </c>
      <c r="B608" t="s">
        <v>1955</v>
      </c>
      <c r="C608" t="s">
        <v>13</v>
      </c>
      <c r="D608" t="s">
        <v>1956</v>
      </c>
      <c r="E608" t="s">
        <v>1957</v>
      </c>
      <c r="F608" t="s">
        <v>1319</v>
      </c>
      <c r="G608" t="s">
        <v>17</v>
      </c>
      <c r="H608">
        <v>9.673</v>
      </c>
      <c r="I608" s="1">
        <v>46243</v>
      </c>
      <c r="J608" t="s">
        <v>18</v>
      </c>
      <c r="K608">
        <v>93.7</v>
      </c>
      <c r="L608" t="str">
        <f t="shared" si="9"/>
        <v>%10</v>
      </c>
    </row>
    <row r="609" spans="1:12">
      <c r="A609" t="s">
        <v>1958</v>
      </c>
      <c r="B609" t="s">
        <v>1959</v>
      </c>
      <c r="C609" t="s">
        <v>13</v>
      </c>
      <c r="D609" t="s">
        <v>1960</v>
      </c>
      <c r="E609" t="s">
        <v>1961</v>
      </c>
      <c r="F609" t="s">
        <v>624</v>
      </c>
      <c r="G609" t="s">
        <v>17</v>
      </c>
      <c r="H609">
        <v>7.8049999999999997</v>
      </c>
      <c r="I609" s="1">
        <v>46029</v>
      </c>
      <c r="J609" t="s">
        <v>18</v>
      </c>
      <c r="K609">
        <v>95.1</v>
      </c>
      <c r="L609" t="str">
        <f t="shared" si="9"/>
        <v>%10</v>
      </c>
    </row>
    <row r="610" spans="1:12">
      <c r="A610" t="s">
        <v>1962</v>
      </c>
      <c r="B610" t="s">
        <v>1963</v>
      </c>
      <c r="C610" t="s">
        <v>13</v>
      </c>
      <c r="D610" t="s">
        <v>1964</v>
      </c>
      <c r="E610" t="s">
        <v>1965</v>
      </c>
      <c r="F610" t="s">
        <v>1319</v>
      </c>
      <c r="G610" t="s">
        <v>17</v>
      </c>
      <c r="H610">
        <v>10.871</v>
      </c>
      <c r="I610" s="1">
        <v>46150</v>
      </c>
      <c r="J610" t="s">
        <v>18</v>
      </c>
      <c r="K610">
        <v>92.4</v>
      </c>
      <c r="L610" t="str">
        <f t="shared" si="9"/>
        <v>%10</v>
      </c>
    </row>
    <row r="611" spans="1:12">
      <c r="A611" t="s">
        <v>1966</v>
      </c>
      <c r="B611" t="s">
        <v>1966</v>
      </c>
      <c r="C611" t="s">
        <v>194</v>
      </c>
      <c r="D611" t="s">
        <v>1967</v>
      </c>
      <c r="E611" t="s">
        <v>1968</v>
      </c>
      <c r="F611" t="s">
        <v>909</v>
      </c>
      <c r="G611" t="s">
        <v>17</v>
      </c>
      <c r="H611">
        <v>3.911</v>
      </c>
      <c r="I611" s="1">
        <v>46059</v>
      </c>
      <c r="J611" t="s">
        <v>18</v>
      </c>
      <c r="K611">
        <v>93.4</v>
      </c>
      <c r="L611" t="str">
        <f t="shared" si="9"/>
        <v>%10</v>
      </c>
    </row>
    <row r="612" spans="1:12">
      <c r="A612" t="s">
        <v>1966</v>
      </c>
      <c r="B612" t="s">
        <v>1966</v>
      </c>
      <c r="C612" t="s">
        <v>194</v>
      </c>
      <c r="D612" t="s">
        <v>1967</v>
      </c>
      <c r="E612" t="s">
        <v>1968</v>
      </c>
      <c r="F612" t="s">
        <v>736</v>
      </c>
      <c r="G612" t="s">
        <v>17</v>
      </c>
      <c r="H612">
        <v>3.911</v>
      </c>
      <c r="I612" s="1">
        <v>46059</v>
      </c>
      <c r="J612" t="s">
        <v>18</v>
      </c>
      <c r="K612">
        <v>99.2</v>
      </c>
      <c r="L612" t="str">
        <f t="shared" si="9"/>
        <v>%1</v>
      </c>
    </row>
    <row r="613" spans="1:12">
      <c r="A613" t="s">
        <v>1969</v>
      </c>
      <c r="B613" t="s">
        <v>1970</v>
      </c>
      <c r="C613" t="s">
        <v>150</v>
      </c>
      <c r="D613" t="s">
        <v>1971</v>
      </c>
      <c r="E613" t="s">
        <v>1971</v>
      </c>
      <c r="F613" t="s">
        <v>1972</v>
      </c>
      <c r="G613" t="s">
        <v>65</v>
      </c>
      <c r="H613">
        <v>942</v>
      </c>
      <c r="I613" s="1">
        <v>46240</v>
      </c>
      <c r="J613" t="s">
        <v>18</v>
      </c>
      <c r="K613">
        <v>90.1</v>
      </c>
      <c r="L613" t="str">
        <f t="shared" si="9"/>
        <v>%10</v>
      </c>
    </row>
    <row r="614" spans="1:12">
      <c r="A614" t="s">
        <v>1973</v>
      </c>
      <c r="B614" t="s">
        <v>1974</v>
      </c>
      <c r="C614" t="s">
        <v>293</v>
      </c>
      <c r="D614" t="s">
        <v>1975</v>
      </c>
      <c r="E614" t="s">
        <v>1976</v>
      </c>
      <c r="F614" t="s">
        <v>1977</v>
      </c>
      <c r="G614" t="s">
        <v>27</v>
      </c>
      <c r="H614">
        <v>6.3529999999999998</v>
      </c>
      <c r="I614" s="1">
        <v>46058</v>
      </c>
      <c r="J614" t="s">
        <v>18</v>
      </c>
      <c r="K614">
        <v>97.2</v>
      </c>
      <c r="L614" t="str">
        <f t="shared" si="9"/>
        <v>%10</v>
      </c>
    </row>
    <row r="615" spans="1:12">
      <c r="A615" t="s">
        <v>1978</v>
      </c>
      <c r="B615" t="s">
        <v>1979</v>
      </c>
      <c r="C615" t="s">
        <v>194</v>
      </c>
      <c r="D615" t="s">
        <v>1980</v>
      </c>
      <c r="E615" t="s">
        <v>1981</v>
      </c>
      <c r="F615" t="s">
        <v>1054</v>
      </c>
      <c r="G615" t="s">
        <v>17</v>
      </c>
      <c r="H615">
        <v>4.9210000000000003</v>
      </c>
      <c r="I615" s="1">
        <v>46178</v>
      </c>
      <c r="J615" t="s">
        <v>18</v>
      </c>
      <c r="K615">
        <v>94.4</v>
      </c>
      <c r="L615" t="str">
        <f t="shared" si="9"/>
        <v>%10</v>
      </c>
    </row>
    <row r="616" spans="1:12">
      <c r="A616" t="s">
        <v>1982</v>
      </c>
      <c r="B616" t="s">
        <v>1983</v>
      </c>
      <c r="C616" t="s">
        <v>1470</v>
      </c>
      <c r="D616" t="s">
        <v>1984</v>
      </c>
      <c r="E616" t="s">
        <v>1985</v>
      </c>
      <c r="F616" t="s">
        <v>786</v>
      </c>
      <c r="G616" t="s">
        <v>17</v>
      </c>
      <c r="H616">
        <v>92.896000000000001</v>
      </c>
      <c r="I616" s="1">
        <v>46063</v>
      </c>
      <c r="J616" t="s">
        <v>18</v>
      </c>
      <c r="K616">
        <v>91.3</v>
      </c>
      <c r="L616" t="str">
        <f t="shared" si="9"/>
        <v>%10</v>
      </c>
    </row>
    <row r="617" spans="1:12">
      <c r="A617" t="s">
        <v>1986</v>
      </c>
      <c r="B617" t="s">
        <v>1987</v>
      </c>
      <c r="C617" t="s">
        <v>361</v>
      </c>
      <c r="D617" t="s">
        <v>1988</v>
      </c>
      <c r="E617" t="s">
        <v>1989</v>
      </c>
      <c r="F617" t="s">
        <v>1990</v>
      </c>
      <c r="G617" t="s">
        <v>17</v>
      </c>
      <c r="H617">
        <v>22.114000000000001</v>
      </c>
      <c r="I617" s="1">
        <v>46087</v>
      </c>
      <c r="J617" t="s">
        <v>18</v>
      </c>
      <c r="K617">
        <v>98.5</v>
      </c>
      <c r="L617" t="str">
        <f t="shared" si="9"/>
        <v>%10</v>
      </c>
    </row>
    <row r="618" spans="1:12">
      <c r="A618" t="s">
        <v>1991</v>
      </c>
      <c r="B618" t="s">
        <v>1992</v>
      </c>
      <c r="C618" t="s">
        <v>1993</v>
      </c>
      <c r="D618" t="s">
        <v>1994</v>
      </c>
      <c r="E618" t="s">
        <v>1995</v>
      </c>
      <c r="F618" t="s">
        <v>889</v>
      </c>
      <c r="G618" t="s">
        <v>27</v>
      </c>
      <c r="H618">
        <v>4.4470000000000001</v>
      </c>
      <c r="I618" s="1">
        <v>46028</v>
      </c>
      <c r="J618" t="s">
        <v>18</v>
      </c>
      <c r="K618">
        <v>97</v>
      </c>
      <c r="L618" t="str">
        <f t="shared" si="9"/>
        <v>%10</v>
      </c>
    </row>
    <row r="619" spans="1:12">
      <c r="A619" t="s">
        <v>1996</v>
      </c>
      <c r="B619" t="s">
        <v>1997</v>
      </c>
      <c r="C619" t="s">
        <v>361</v>
      </c>
      <c r="D619" t="s">
        <v>1998</v>
      </c>
      <c r="E619" t="s">
        <v>1999</v>
      </c>
      <c r="F619" t="s">
        <v>2000</v>
      </c>
      <c r="G619" t="s">
        <v>17</v>
      </c>
      <c r="H619">
        <v>77.846000000000004</v>
      </c>
      <c r="I619" s="1">
        <v>46088</v>
      </c>
      <c r="J619" t="s">
        <v>18</v>
      </c>
      <c r="K619">
        <v>94.5</v>
      </c>
      <c r="L619" t="str">
        <f t="shared" si="9"/>
        <v>%10</v>
      </c>
    </row>
    <row r="620" spans="1:12">
      <c r="A620" t="s">
        <v>2001</v>
      </c>
      <c r="B620" t="s">
        <v>2002</v>
      </c>
      <c r="C620" t="s">
        <v>139</v>
      </c>
      <c r="D620" t="s">
        <v>2003</v>
      </c>
      <c r="E620" t="s">
        <v>2004</v>
      </c>
      <c r="F620" t="s">
        <v>977</v>
      </c>
      <c r="G620" t="s">
        <v>17</v>
      </c>
      <c r="H620">
        <v>26.405999999999999</v>
      </c>
      <c r="I620" s="1">
        <v>46150</v>
      </c>
      <c r="J620" t="s">
        <v>18</v>
      </c>
      <c r="K620">
        <v>91.7</v>
      </c>
      <c r="L620" t="str">
        <f t="shared" si="9"/>
        <v>%10</v>
      </c>
    </row>
    <row r="621" spans="1:12">
      <c r="A621" t="s">
        <v>2001</v>
      </c>
      <c r="B621" t="s">
        <v>2002</v>
      </c>
      <c r="C621" t="s">
        <v>139</v>
      </c>
      <c r="D621" t="s">
        <v>2003</v>
      </c>
      <c r="E621" t="s">
        <v>2004</v>
      </c>
      <c r="F621" t="s">
        <v>2000</v>
      </c>
      <c r="G621" t="s">
        <v>17</v>
      </c>
      <c r="H621">
        <v>26.405999999999999</v>
      </c>
      <c r="I621" s="1">
        <v>46150</v>
      </c>
      <c r="J621" t="s">
        <v>18</v>
      </c>
      <c r="K621">
        <v>96.7</v>
      </c>
      <c r="L621" t="str">
        <f t="shared" si="9"/>
        <v>%10</v>
      </c>
    </row>
    <row r="622" spans="1:12">
      <c r="A622" t="s">
        <v>2005</v>
      </c>
      <c r="B622" t="s">
        <v>2006</v>
      </c>
      <c r="C622" t="s">
        <v>2007</v>
      </c>
      <c r="D622" t="s">
        <v>2008</v>
      </c>
      <c r="E622" t="s">
        <v>2009</v>
      </c>
      <c r="F622" t="s">
        <v>977</v>
      </c>
      <c r="G622" t="s">
        <v>17</v>
      </c>
      <c r="H622">
        <v>24.25</v>
      </c>
      <c r="I622" s="1">
        <v>46100</v>
      </c>
      <c r="J622" t="s">
        <v>18</v>
      </c>
      <c r="K622">
        <v>97.2</v>
      </c>
      <c r="L622" t="str">
        <f t="shared" si="9"/>
        <v>%10</v>
      </c>
    </row>
    <row r="623" spans="1:12">
      <c r="A623" t="s">
        <v>2010</v>
      </c>
      <c r="B623" t="s">
        <v>2011</v>
      </c>
      <c r="C623" t="s">
        <v>13</v>
      </c>
      <c r="D623" t="s">
        <v>2012</v>
      </c>
      <c r="E623" t="s">
        <v>2013</v>
      </c>
      <c r="F623" t="s">
        <v>624</v>
      </c>
      <c r="G623" t="s">
        <v>17</v>
      </c>
      <c r="H623">
        <v>6.8819999999999997</v>
      </c>
      <c r="I623" s="1">
        <v>46182</v>
      </c>
      <c r="J623" t="s">
        <v>18</v>
      </c>
      <c r="K623">
        <v>97.4</v>
      </c>
      <c r="L623" t="str">
        <f t="shared" si="9"/>
        <v>%10</v>
      </c>
    </row>
    <row r="624" spans="1:12">
      <c r="A624" t="s">
        <v>2014</v>
      </c>
      <c r="B624" t="s">
        <v>2015</v>
      </c>
      <c r="C624" t="s">
        <v>1565</v>
      </c>
      <c r="D624" t="s">
        <v>2016</v>
      </c>
      <c r="E624" t="s">
        <v>2017</v>
      </c>
      <c r="F624" t="s">
        <v>328</v>
      </c>
      <c r="G624" t="s">
        <v>17</v>
      </c>
      <c r="H624">
        <v>27.033999999999999</v>
      </c>
      <c r="I624" s="1">
        <v>46119</v>
      </c>
      <c r="J624" t="s">
        <v>18</v>
      </c>
      <c r="K624">
        <v>93.4</v>
      </c>
      <c r="L624" t="str">
        <f t="shared" si="9"/>
        <v>%10</v>
      </c>
    </row>
    <row r="625" spans="1:12">
      <c r="A625" t="s">
        <v>2018</v>
      </c>
      <c r="B625" t="s">
        <v>2019</v>
      </c>
      <c r="C625" t="s">
        <v>194</v>
      </c>
      <c r="D625" t="s">
        <v>2020</v>
      </c>
      <c r="E625" t="s">
        <v>2021</v>
      </c>
      <c r="F625" t="s">
        <v>2022</v>
      </c>
      <c r="G625" t="s">
        <v>17</v>
      </c>
      <c r="H625">
        <v>15.563000000000001</v>
      </c>
      <c r="I625" s="1">
        <v>46086</v>
      </c>
      <c r="J625" t="s">
        <v>18</v>
      </c>
      <c r="K625">
        <v>94.8</v>
      </c>
      <c r="L625" t="str">
        <f t="shared" si="9"/>
        <v>%10</v>
      </c>
    </row>
    <row r="626" spans="1:12">
      <c r="A626" t="s">
        <v>2023</v>
      </c>
      <c r="B626" t="s">
        <v>2024</v>
      </c>
      <c r="C626" t="s">
        <v>13</v>
      </c>
      <c r="D626" t="s">
        <v>2025</v>
      </c>
      <c r="E626" t="s">
        <v>2026</v>
      </c>
      <c r="F626" t="s">
        <v>641</v>
      </c>
      <c r="G626" t="s">
        <v>17</v>
      </c>
      <c r="H626">
        <v>36.853000000000002</v>
      </c>
      <c r="I626" s="1">
        <v>46146</v>
      </c>
      <c r="J626" t="s">
        <v>18</v>
      </c>
      <c r="K626">
        <v>93.2</v>
      </c>
      <c r="L626" t="str">
        <f t="shared" si="9"/>
        <v>%10</v>
      </c>
    </row>
    <row r="627" spans="1:12">
      <c r="A627" t="s">
        <v>2023</v>
      </c>
      <c r="B627" t="s">
        <v>2024</v>
      </c>
      <c r="C627" t="s">
        <v>13</v>
      </c>
      <c r="D627" t="s">
        <v>2025</v>
      </c>
      <c r="E627" t="s">
        <v>2026</v>
      </c>
      <c r="F627" t="s">
        <v>364</v>
      </c>
      <c r="G627" t="s">
        <v>17</v>
      </c>
      <c r="H627">
        <v>36.853000000000002</v>
      </c>
      <c r="I627" s="1">
        <v>46146</v>
      </c>
      <c r="J627" t="s">
        <v>18</v>
      </c>
      <c r="K627">
        <v>94.1</v>
      </c>
      <c r="L627" t="str">
        <f t="shared" si="9"/>
        <v>%10</v>
      </c>
    </row>
    <row r="628" spans="1:12">
      <c r="A628" t="s">
        <v>2027</v>
      </c>
      <c r="B628" t="s">
        <v>2028</v>
      </c>
      <c r="C628" t="s">
        <v>194</v>
      </c>
      <c r="D628" t="s">
        <v>2029</v>
      </c>
      <c r="E628" t="s">
        <v>2030</v>
      </c>
      <c r="F628" t="s">
        <v>182</v>
      </c>
      <c r="G628" t="s">
        <v>17</v>
      </c>
      <c r="H628">
        <v>19.405999999999999</v>
      </c>
      <c r="I628" s="1">
        <v>46147</v>
      </c>
      <c r="J628" t="s">
        <v>18</v>
      </c>
      <c r="K628">
        <v>90.5</v>
      </c>
      <c r="L628" t="str">
        <f t="shared" si="9"/>
        <v>%10</v>
      </c>
    </row>
    <row r="629" spans="1:12">
      <c r="A629" t="s">
        <v>2031</v>
      </c>
      <c r="B629" t="s">
        <v>2032</v>
      </c>
      <c r="C629" t="s">
        <v>44</v>
      </c>
      <c r="D629" t="s">
        <v>2033</v>
      </c>
      <c r="E629" t="s">
        <v>2034</v>
      </c>
      <c r="F629" t="s">
        <v>889</v>
      </c>
      <c r="G629" t="s">
        <v>27</v>
      </c>
      <c r="H629">
        <v>23.885999999999999</v>
      </c>
      <c r="I629" s="1">
        <v>46065</v>
      </c>
      <c r="J629" t="s">
        <v>18</v>
      </c>
      <c r="K629">
        <v>98.6</v>
      </c>
      <c r="L629" t="str">
        <f t="shared" si="9"/>
        <v>%10</v>
      </c>
    </row>
    <row r="630" spans="1:12">
      <c r="A630" t="s">
        <v>2035</v>
      </c>
      <c r="B630" t="s">
        <v>2036</v>
      </c>
      <c r="C630" t="s">
        <v>1229</v>
      </c>
      <c r="D630" t="s">
        <v>2037</v>
      </c>
      <c r="E630" t="s">
        <v>2038</v>
      </c>
      <c r="F630" t="s">
        <v>889</v>
      </c>
      <c r="G630" t="s">
        <v>27</v>
      </c>
      <c r="H630">
        <v>4.6310000000000002</v>
      </c>
      <c r="I630" s="1">
        <v>46179</v>
      </c>
      <c r="J630" t="s">
        <v>18</v>
      </c>
      <c r="K630">
        <v>97.6</v>
      </c>
      <c r="L630" t="str">
        <f t="shared" si="9"/>
        <v>%10</v>
      </c>
    </row>
    <row r="631" spans="1:12">
      <c r="A631" t="s">
        <v>2039</v>
      </c>
      <c r="B631" t="s">
        <v>2040</v>
      </c>
      <c r="C631" t="s">
        <v>2041</v>
      </c>
      <c r="D631" t="s">
        <v>2042</v>
      </c>
      <c r="E631" t="s">
        <v>2043</v>
      </c>
      <c r="F631" t="s">
        <v>478</v>
      </c>
      <c r="G631" t="s">
        <v>17</v>
      </c>
      <c r="H631">
        <v>6.3369999999999997</v>
      </c>
      <c r="I631" s="1">
        <v>46092</v>
      </c>
      <c r="J631" t="s">
        <v>18</v>
      </c>
      <c r="K631">
        <v>94.8</v>
      </c>
      <c r="L631" t="str">
        <f t="shared" si="9"/>
        <v>%10</v>
      </c>
    </row>
    <row r="632" spans="1:12">
      <c r="A632" t="s">
        <v>2039</v>
      </c>
      <c r="B632" t="s">
        <v>2040</v>
      </c>
      <c r="C632" t="s">
        <v>2041</v>
      </c>
      <c r="D632" t="s">
        <v>2042</v>
      </c>
      <c r="E632" t="s">
        <v>2043</v>
      </c>
      <c r="F632" t="s">
        <v>475</v>
      </c>
      <c r="G632" t="s">
        <v>17</v>
      </c>
      <c r="H632">
        <v>6.3369999999999997</v>
      </c>
      <c r="I632" s="1">
        <v>46092</v>
      </c>
      <c r="J632" t="s">
        <v>18</v>
      </c>
      <c r="K632">
        <v>96.3</v>
      </c>
      <c r="L632" t="str">
        <f t="shared" si="9"/>
        <v>%10</v>
      </c>
    </row>
    <row r="633" spans="1:12">
      <c r="A633" t="s">
        <v>2044</v>
      </c>
      <c r="B633" t="s">
        <v>2045</v>
      </c>
      <c r="C633" t="s">
        <v>2046</v>
      </c>
      <c r="D633" t="s">
        <v>2047</v>
      </c>
      <c r="E633" t="s">
        <v>2048</v>
      </c>
      <c r="F633" t="s">
        <v>2049</v>
      </c>
      <c r="G633" t="s">
        <v>17</v>
      </c>
      <c r="H633">
        <v>1.423</v>
      </c>
      <c r="I633" s="1">
        <v>46115</v>
      </c>
      <c r="J633" t="s">
        <v>18</v>
      </c>
      <c r="K633">
        <v>94.8</v>
      </c>
      <c r="L633" t="str">
        <f t="shared" si="9"/>
        <v>%10</v>
      </c>
    </row>
    <row r="634" spans="1:12">
      <c r="A634" t="s">
        <v>2050</v>
      </c>
      <c r="B634" t="s">
        <v>2051</v>
      </c>
      <c r="C634" t="s">
        <v>2052</v>
      </c>
      <c r="D634" t="s">
        <v>36</v>
      </c>
      <c r="E634" t="s">
        <v>2053</v>
      </c>
      <c r="F634" t="s">
        <v>1194</v>
      </c>
      <c r="G634" t="s">
        <v>65</v>
      </c>
      <c r="H634">
        <v>1.0549999999999999</v>
      </c>
      <c r="I634" s="1">
        <v>46176</v>
      </c>
      <c r="J634" t="s">
        <v>18</v>
      </c>
      <c r="K634">
        <v>91.4</v>
      </c>
      <c r="L634" t="str">
        <f t="shared" si="9"/>
        <v>%10</v>
      </c>
    </row>
    <row r="635" spans="1:12">
      <c r="A635" t="s">
        <v>2054</v>
      </c>
      <c r="B635" t="s">
        <v>2055</v>
      </c>
      <c r="C635" t="s">
        <v>2056</v>
      </c>
      <c r="D635" t="s">
        <v>2057</v>
      </c>
      <c r="E635" t="s">
        <v>2058</v>
      </c>
      <c r="F635" t="s">
        <v>549</v>
      </c>
      <c r="G635" t="s">
        <v>17</v>
      </c>
      <c r="H635">
        <v>4.16</v>
      </c>
      <c r="I635" s="1">
        <v>46281</v>
      </c>
      <c r="J635" t="s">
        <v>18</v>
      </c>
      <c r="K635">
        <v>96.3</v>
      </c>
      <c r="L635" t="str">
        <f t="shared" si="9"/>
        <v>%10</v>
      </c>
    </row>
    <row r="636" spans="1:12">
      <c r="A636" t="s">
        <v>2059</v>
      </c>
      <c r="B636" t="s">
        <v>2060</v>
      </c>
      <c r="C636" t="s">
        <v>325</v>
      </c>
      <c r="D636" t="s">
        <v>2061</v>
      </c>
      <c r="E636" t="s">
        <v>2062</v>
      </c>
      <c r="F636" t="s">
        <v>549</v>
      </c>
      <c r="G636" t="s">
        <v>17</v>
      </c>
      <c r="H636">
        <v>30.789000000000001</v>
      </c>
      <c r="I636" s="1">
        <v>46065</v>
      </c>
      <c r="J636" t="s">
        <v>18</v>
      </c>
      <c r="K636">
        <v>94.3</v>
      </c>
      <c r="L636" t="str">
        <f t="shared" si="9"/>
        <v>%10</v>
      </c>
    </row>
    <row r="637" spans="1:12">
      <c r="A637" t="s">
        <v>2063</v>
      </c>
      <c r="B637" t="s">
        <v>2064</v>
      </c>
      <c r="C637" t="s">
        <v>194</v>
      </c>
      <c r="D637" t="s">
        <v>2065</v>
      </c>
      <c r="E637" t="s">
        <v>2066</v>
      </c>
      <c r="F637" t="s">
        <v>2022</v>
      </c>
      <c r="G637" t="s">
        <v>17</v>
      </c>
      <c r="H637">
        <v>5.867</v>
      </c>
      <c r="I637" s="1">
        <v>46026</v>
      </c>
      <c r="J637" t="s">
        <v>18</v>
      </c>
      <c r="K637">
        <v>91.7</v>
      </c>
      <c r="L637" t="str">
        <f t="shared" si="9"/>
        <v>%10</v>
      </c>
    </row>
    <row r="638" spans="1:12">
      <c r="A638" t="s">
        <v>2067</v>
      </c>
      <c r="B638" t="s">
        <v>2068</v>
      </c>
      <c r="C638" t="s">
        <v>2069</v>
      </c>
      <c r="D638" t="s">
        <v>2070</v>
      </c>
      <c r="E638" t="s">
        <v>2071</v>
      </c>
      <c r="F638" t="s">
        <v>576</v>
      </c>
      <c r="G638" t="s">
        <v>17</v>
      </c>
      <c r="H638">
        <v>21.245999999999999</v>
      </c>
      <c r="I638" s="1">
        <v>46029</v>
      </c>
      <c r="J638" t="s">
        <v>18</v>
      </c>
      <c r="K638">
        <v>92.9</v>
      </c>
      <c r="L638" t="str">
        <f t="shared" si="9"/>
        <v>%10</v>
      </c>
    </row>
    <row r="639" spans="1:12">
      <c r="A639" t="s">
        <v>2072</v>
      </c>
      <c r="B639" t="s">
        <v>2073</v>
      </c>
      <c r="C639" t="s">
        <v>1181</v>
      </c>
      <c r="D639" t="s">
        <v>2074</v>
      </c>
      <c r="E639" t="s">
        <v>2075</v>
      </c>
      <c r="F639" t="s">
        <v>504</v>
      </c>
      <c r="G639" t="s">
        <v>505</v>
      </c>
      <c r="H639">
        <v>313</v>
      </c>
      <c r="I639" s="1" t="s">
        <v>2076</v>
      </c>
      <c r="J639" t="s">
        <v>18</v>
      </c>
      <c r="K639">
        <v>91.1</v>
      </c>
      <c r="L639" t="str">
        <f t="shared" si="9"/>
        <v>%10</v>
      </c>
    </row>
    <row r="640" spans="1:12">
      <c r="A640" t="s">
        <v>2077</v>
      </c>
      <c r="B640" t="s">
        <v>2077</v>
      </c>
      <c r="C640" t="s">
        <v>529</v>
      </c>
      <c r="D640" t="s">
        <v>2078</v>
      </c>
      <c r="E640" t="s">
        <v>2079</v>
      </c>
      <c r="F640" t="s">
        <v>171</v>
      </c>
      <c r="G640" t="s">
        <v>17</v>
      </c>
      <c r="H640">
        <v>6.9720000000000004</v>
      </c>
      <c r="I640" s="1">
        <v>46119</v>
      </c>
      <c r="J640" t="s">
        <v>18</v>
      </c>
      <c r="K640">
        <v>92.8</v>
      </c>
      <c r="L640" t="str">
        <f t="shared" si="9"/>
        <v>%10</v>
      </c>
    </row>
    <row r="641" spans="1:12">
      <c r="A641" t="s">
        <v>2077</v>
      </c>
      <c r="B641" t="s">
        <v>2077</v>
      </c>
      <c r="C641" t="s">
        <v>529</v>
      </c>
      <c r="D641" t="s">
        <v>2078</v>
      </c>
      <c r="E641" t="s">
        <v>2079</v>
      </c>
      <c r="F641" t="s">
        <v>182</v>
      </c>
      <c r="G641" t="s">
        <v>17</v>
      </c>
      <c r="H641">
        <v>6.9720000000000004</v>
      </c>
      <c r="I641" s="1">
        <v>46119</v>
      </c>
      <c r="J641" t="s">
        <v>18</v>
      </c>
      <c r="K641">
        <v>93.9</v>
      </c>
      <c r="L641" t="str">
        <f t="shared" si="9"/>
        <v>%10</v>
      </c>
    </row>
    <row r="642" spans="1:12">
      <c r="A642" t="s">
        <v>2077</v>
      </c>
      <c r="B642" t="s">
        <v>2077</v>
      </c>
      <c r="C642" t="s">
        <v>529</v>
      </c>
      <c r="D642" t="s">
        <v>2078</v>
      </c>
      <c r="E642" t="s">
        <v>2079</v>
      </c>
      <c r="F642" t="s">
        <v>201</v>
      </c>
      <c r="G642" t="s">
        <v>17</v>
      </c>
      <c r="H642">
        <v>6.9720000000000004</v>
      </c>
      <c r="I642" s="1">
        <v>46119</v>
      </c>
      <c r="J642" t="s">
        <v>18</v>
      </c>
      <c r="K642">
        <v>95.3</v>
      </c>
      <c r="L642" t="str">
        <f t="shared" si="9"/>
        <v>%10</v>
      </c>
    </row>
    <row r="643" spans="1:12">
      <c r="A643" t="s">
        <v>2080</v>
      </c>
      <c r="B643" t="s">
        <v>2081</v>
      </c>
      <c r="C643" t="s">
        <v>194</v>
      </c>
      <c r="D643" t="s">
        <v>2082</v>
      </c>
      <c r="E643" t="s">
        <v>2083</v>
      </c>
      <c r="F643" t="s">
        <v>525</v>
      </c>
      <c r="G643" t="s">
        <v>17</v>
      </c>
      <c r="H643">
        <v>79.183000000000007</v>
      </c>
      <c r="I643" s="1">
        <v>46121</v>
      </c>
      <c r="J643" t="s">
        <v>18</v>
      </c>
      <c r="K643">
        <v>95</v>
      </c>
      <c r="L643" t="str">
        <f t="shared" ref="L643:L706" si="10">IF(K643&lt;99,"%10","%1")</f>
        <v>%10</v>
      </c>
    </row>
    <row r="644" spans="1:12">
      <c r="A644" t="s">
        <v>2084</v>
      </c>
      <c r="B644" t="s">
        <v>2085</v>
      </c>
      <c r="C644" t="s">
        <v>2086</v>
      </c>
      <c r="D644" t="s">
        <v>2087</v>
      </c>
      <c r="E644" t="s">
        <v>2087</v>
      </c>
      <c r="F644" t="s">
        <v>972</v>
      </c>
      <c r="G644" t="s">
        <v>17</v>
      </c>
      <c r="H644">
        <v>13.443</v>
      </c>
      <c r="I644" s="1">
        <v>46032</v>
      </c>
      <c r="J644" t="s">
        <v>18</v>
      </c>
      <c r="K644">
        <v>91</v>
      </c>
      <c r="L644" t="str">
        <f t="shared" si="10"/>
        <v>%10</v>
      </c>
    </row>
    <row r="645" spans="1:12">
      <c r="A645" t="s">
        <v>2088</v>
      </c>
      <c r="B645" t="s">
        <v>2089</v>
      </c>
      <c r="C645" t="s">
        <v>217</v>
      </c>
      <c r="D645" t="s">
        <v>2090</v>
      </c>
      <c r="E645" t="s">
        <v>2091</v>
      </c>
      <c r="F645" t="s">
        <v>884</v>
      </c>
      <c r="G645" t="s">
        <v>65</v>
      </c>
      <c r="H645">
        <v>342</v>
      </c>
      <c r="I645" s="1">
        <v>46062</v>
      </c>
      <c r="J645" t="s">
        <v>18</v>
      </c>
      <c r="K645">
        <v>91.4</v>
      </c>
      <c r="L645" t="str">
        <f t="shared" si="10"/>
        <v>%10</v>
      </c>
    </row>
    <row r="646" spans="1:12">
      <c r="A646" t="s">
        <v>2092</v>
      </c>
      <c r="B646" t="s">
        <v>2093</v>
      </c>
      <c r="C646" t="s">
        <v>150</v>
      </c>
      <c r="D646" t="s">
        <v>2094</v>
      </c>
      <c r="E646" t="s">
        <v>2095</v>
      </c>
      <c r="F646" t="s">
        <v>874</v>
      </c>
      <c r="G646" t="s">
        <v>17</v>
      </c>
      <c r="H646">
        <v>41.987000000000002</v>
      </c>
      <c r="I646" s="1">
        <v>46178</v>
      </c>
      <c r="J646" t="s">
        <v>18</v>
      </c>
      <c r="K646">
        <v>91.8</v>
      </c>
      <c r="L646" t="str">
        <f t="shared" si="10"/>
        <v>%10</v>
      </c>
    </row>
    <row r="647" spans="1:12">
      <c r="A647" t="s">
        <v>2096</v>
      </c>
      <c r="B647" t="s">
        <v>2097</v>
      </c>
      <c r="C647" t="s">
        <v>2098</v>
      </c>
      <c r="D647" t="s">
        <v>2099</v>
      </c>
      <c r="E647" t="s">
        <v>2100</v>
      </c>
      <c r="F647" t="s">
        <v>570</v>
      </c>
      <c r="G647" t="s">
        <v>27</v>
      </c>
      <c r="H647">
        <v>3.2789999999999999</v>
      </c>
      <c r="I647" s="1">
        <v>46025</v>
      </c>
      <c r="J647" t="s">
        <v>18</v>
      </c>
      <c r="K647">
        <v>96.1</v>
      </c>
      <c r="L647" t="str">
        <f t="shared" si="10"/>
        <v>%10</v>
      </c>
    </row>
    <row r="648" spans="1:12">
      <c r="A648" t="s">
        <v>2101</v>
      </c>
      <c r="B648" t="s">
        <v>2102</v>
      </c>
      <c r="C648" t="s">
        <v>325</v>
      </c>
      <c r="D648" t="s">
        <v>2103</v>
      </c>
      <c r="E648" t="s">
        <v>2104</v>
      </c>
      <c r="F648" t="s">
        <v>1117</v>
      </c>
      <c r="G648" t="s">
        <v>17</v>
      </c>
      <c r="H648">
        <v>42.005000000000003</v>
      </c>
      <c r="I648" s="1">
        <v>46059</v>
      </c>
      <c r="J648" t="s">
        <v>18</v>
      </c>
      <c r="K648">
        <v>92</v>
      </c>
      <c r="L648" t="str">
        <f t="shared" si="10"/>
        <v>%10</v>
      </c>
    </row>
    <row r="649" spans="1:12">
      <c r="A649" t="s">
        <v>2101</v>
      </c>
      <c r="B649" t="s">
        <v>2102</v>
      </c>
      <c r="C649" t="s">
        <v>325</v>
      </c>
      <c r="D649" t="s">
        <v>2103</v>
      </c>
      <c r="E649" t="s">
        <v>2104</v>
      </c>
      <c r="F649" t="s">
        <v>237</v>
      </c>
      <c r="G649" t="s">
        <v>17</v>
      </c>
      <c r="H649">
        <v>42.005000000000003</v>
      </c>
      <c r="I649" s="1">
        <v>46059</v>
      </c>
      <c r="J649" t="s">
        <v>18</v>
      </c>
      <c r="K649">
        <v>94.1</v>
      </c>
      <c r="L649" t="str">
        <f t="shared" si="10"/>
        <v>%10</v>
      </c>
    </row>
    <row r="650" spans="1:12">
      <c r="A650" t="s">
        <v>2105</v>
      </c>
      <c r="B650" t="s">
        <v>2106</v>
      </c>
      <c r="C650" t="s">
        <v>2107</v>
      </c>
      <c r="D650" t="s">
        <v>2108</v>
      </c>
      <c r="E650" t="s">
        <v>2109</v>
      </c>
      <c r="F650" t="s">
        <v>570</v>
      </c>
      <c r="G650" t="s">
        <v>27</v>
      </c>
      <c r="H650">
        <v>1.341</v>
      </c>
      <c r="I650" s="1">
        <v>46024</v>
      </c>
      <c r="J650" t="s">
        <v>18</v>
      </c>
      <c r="K650">
        <v>90.9</v>
      </c>
      <c r="L650" t="str">
        <f t="shared" si="10"/>
        <v>%10</v>
      </c>
    </row>
    <row r="651" spans="1:12">
      <c r="A651" t="s">
        <v>2110</v>
      </c>
      <c r="B651" t="s">
        <v>2111</v>
      </c>
      <c r="C651" t="s">
        <v>361</v>
      </c>
      <c r="D651" t="s">
        <v>2112</v>
      </c>
      <c r="E651" t="s">
        <v>2113</v>
      </c>
      <c r="F651" t="s">
        <v>810</v>
      </c>
      <c r="G651" t="s">
        <v>27</v>
      </c>
      <c r="H651">
        <v>3.8149999999999999</v>
      </c>
      <c r="I651" s="1">
        <v>46059</v>
      </c>
      <c r="J651" t="s">
        <v>18</v>
      </c>
      <c r="K651">
        <v>98.9</v>
      </c>
      <c r="L651" t="str">
        <f t="shared" si="10"/>
        <v>%10</v>
      </c>
    </row>
    <row r="652" spans="1:12">
      <c r="A652" t="s">
        <v>2114</v>
      </c>
      <c r="B652" t="s">
        <v>2115</v>
      </c>
      <c r="C652" t="s">
        <v>52</v>
      </c>
      <c r="D652" t="s">
        <v>2116</v>
      </c>
      <c r="E652" t="s">
        <v>2117</v>
      </c>
      <c r="F652" t="s">
        <v>163</v>
      </c>
      <c r="G652" t="s">
        <v>17</v>
      </c>
      <c r="H652">
        <v>5.2960000000000003</v>
      </c>
      <c r="I652" s="1">
        <v>46204</v>
      </c>
      <c r="J652" t="s">
        <v>18</v>
      </c>
      <c r="K652">
        <v>90.5</v>
      </c>
      <c r="L652" t="str">
        <f t="shared" si="10"/>
        <v>%10</v>
      </c>
    </row>
    <row r="653" spans="1:12">
      <c r="A653" t="s">
        <v>2118</v>
      </c>
      <c r="B653" t="s">
        <v>2119</v>
      </c>
      <c r="C653" t="s">
        <v>69</v>
      </c>
      <c r="D653" t="s">
        <v>2120</v>
      </c>
      <c r="E653" t="s">
        <v>2121</v>
      </c>
      <c r="F653" t="s">
        <v>72</v>
      </c>
      <c r="G653" t="s">
        <v>17</v>
      </c>
      <c r="H653">
        <v>36.634</v>
      </c>
      <c r="I653" s="1">
        <v>46065</v>
      </c>
      <c r="J653" t="s">
        <v>18</v>
      </c>
      <c r="K653">
        <v>96.9</v>
      </c>
      <c r="L653" t="str">
        <f t="shared" si="10"/>
        <v>%10</v>
      </c>
    </row>
    <row r="654" spans="1:12">
      <c r="A654" t="s">
        <v>2118</v>
      </c>
      <c r="B654" t="s">
        <v>2119</v>
      </c>
      <c r="C654" t="s">
        <v>69</v>
      </c>
      <c r="D654" t="s">
        <v>2120</v>
      </c>
      <c r="E654" t="s">
        <v>2121</v>
      </c>
      <c r="F654" t="s">
        <v>78</v>
      </c>
      <c r="G654" t="s">
        <v>17</v>
      </c>
      <c r="H654">
        <v>36.634</v>
      </c>
      <c r="I654" s="1">
        <v>46065</v>
      </c>
      <c r="J654" t="s">
        <v>18</v>
      </c>
      <c r="K654">
        <v>98.1</v>
      </c>
      <c r="L654" t="str">
        <f t="shared" si="10"/>
        <v>%10</v>
      </c>
    </row>
    <row r="655" spans="1:12">
      <c r="A655" t="s">
        <v>2118</v>
      </c>
      <c r="B655" t="s">
        <v>2119</v>
      </c>
      <c r="C655" t="s">
        <v>69</v>
      </c>
      <c r="D655" t="s">
        <v>2120</v>
      </c>
      <c r="E655" t="s">
        <v>2121</v>
      </c>
      <c r="F655" t="s">
        <v>2122</v>
      </c>
      <c r="G655" t="s">
        <v>17</v>
      </c>
      <c r="H655">
        <v>36.634</v>
      </c>
      <c r="I655" s="1">
        <v>46065</v>
      </c>
      <c r="J655" t="s">
        <v>18</v>
      </c>
      <c r="K655">
        <v>99.2</v>
      </c>
      <c r="L655" t="str">
        <f t="shared" si="10"/>
        <v>%1</v>
      </c>
    </row>
    <row r="656" spans="1:12">
      <c r="A656" t="s">
        <v>2123</v>
      </c>
      <c r="B656" t="s">
        <v>2124</v>
      </c>
      <c r="C656" t="s">
        <v>194</v>
      </c>
      <c r="D656" t="s">
        <v>2125</v>
      </c>
      <c r="E656" t="s">
        <v>2126</v>
      </c>
      <c r="F656" t="s">
        <v>88</v>
      </c>
      <c r="G656" t="s">
        <v>17</v>
      </c>
      <c r="H656">
        <v>11.433999999999999</v>
      </c>
      <c r="I656" s="1">
        <v>46205</v>
      </c>
      <c r="J656" t="s">
        <v>18</v>
      </c>
      <c r="K656">
        <v>91.4</v>
      </c>
      <c r="L656" t="str">
        <f t="shared" si="10"/>
        <v>%10</v>
      </c>
    </row>
    <row r="657" spans="1:12">
      <c r="A657" t="s">
        <v>2123</v>
      </c>
      <c r="B657" t="s">
        <v>2124</v>
      </c>
      <c r="C657" t="s">
        <v>194</v>
      </c>
      <c r="D657" t="s">
        <v>2125</v>
      </c>
      <c r="E657" t="s">
        <v>2126</v>
      </c>
      <c r="F657" t="s">
        <v>163</v>
      </c>
      <c r="G657" t="s">
        <v>17</v>
      </c>
      <c r="H657">
        <v>11.433999999999999</v>
      </c>
      <c r="I657" s="1">
        <v>46205</v>
      </c>
      <c r="J657" t="s">
        <v>18</v>
      </c>
      <c r="K657">
        <v>96.8</v>
      </c>
      <c r="L657" t="str">
        <f t="shared" si="10"/>
        <v>%10</v>
      </c>
    </row>
    <row r="658" spans="1:12">
      <c r="A658" t="s">
        <v>2127</v>
      </c>
      <c r="B658" t="s">
        <v>2128</v>
      </c>
      <c r="C658" t="s">
        <v>514</v>
      </c>
      <c r="D658" t="s">
        <v>2129</v>
      </c>
      <c r="E658" t="s">
        <v>2130</v>
      </c>
      <c r="F658" t="s">
        <v>810</v>
      </c>
      <c r="G658" t="s">
        <v>27</v>
      </c>
      <c r="H658">
        <v>2.41</v>
      </c>
      <c r="I658" s="1">
        <v>46206</v>
      </c>
      <c r="J658" t="s">
        <v>18</v>
      </c>
      <c r="K658">
        <v>93.2</v>
      </c>
      <c r="L658" t="str">
        <f t="shared" si="10"/>
        <v>%10</v>
      </c>
    </row>
    <row r="659" spans="1:12">
      <c r="A659" t="s">
        <v>2131</v>
      </c>
      <c r="B659" t="s">
        <v>2132</v>
      </c>
      <c r="C659" t="s">
        <v>2133</v>
      </c>
      <c r="D659" t="s">
        <v>36</v>
      </c>
      <c r="E659" t="s">
        <v>2134</v>
      </c>
      <c r="F659" t="s">
        <v>1366</v>
      </c>
      <c r="G659" t="s">
        <v>17</v>
      </c>
      <c r="H659">
        <v>31.885000000000002</v>
      </c>
      <c r="I659" s="1">
        <v>46027</v>
      </c>
      <c r="J659" t="s">
        <v>18</v>
      </c>
      <c r="K659">
        <v>93</v>
      </c>
      <c r="L659" t="str">
        <f t="shared" si="10"/>
        <v>%10</v>
      </c>
    </row>
    <row r="660" spans="1:12">
      <c r="A660" t="s">
        <v>2135</v>
      </c>
      <c r="B660" t="s">
        <v>2136</v>
      </c>
      <c r="C660" t="s">
        <v>217</v>
      </c>
      <c r="D660" t="s">
        <v>36</v>
      </c>
      <c r="E660" t="s">
        <v>2137</v>
      </c>
      <c r="F660" t="s">
        <v>923</v>
      </c>
      <c r="G660" t="s">
        <v>17</v>
      </c>
      <c r="H660">
        <v>11.038</v>
      </c>
      <c r="I660" s="1">
        <v>46273</v>
      </c>
      <c r="J660" t="s">
        <v>18</v>
      </c>
      <c r="K660">
        <v>92.4</v>
      </c>
      <c r="L660" t="str">
        <f t="shared" si="10"/>
        <v>%10</v>
      </c>
    </row>
    <row r="661" spans="1:12">
      <c r="A661" t="s">
        <v>2135</v>
      </c>
      <c r="B661" t="s">
        <v>2136</v>
      </c>
      <c r="C661" t="s">
        <v>217</v>
      </c>
      <c r="D661" t="s">
        <v>36</v>
      </c>
      <c r="E661" t="s">
        <v>2137</v>
      </c>
      <c r="F661" t="s">
        <v>405</v>
      </c>
      <c r="G661" t="s">
        <v>17</v>
      </c>
      <c r="H661">
        <v>11.038</v>
      </c>
      <c r="I661" s="1">
        <v>46273</v>
      </c>
      <c r="J661" t="s">
        <v>18</v>
      </c>
      <c r="K661">
        <v>95.9</v>
      </c>
      <c r="L661" t="str">
        <f t="shared" si="10"/>
        <v>%10</v>
      </c>
    </row>
    <row r="662" spans="1:12">
      <c r="A662" t="s">
        <v>2135</v>
      </c>
      <c r="B662" t="s">
        <v>2136</v>
      </c>
      <c r="C662" t="s">
        <v>217</v>
      </c>
      <c r="D662" t="s">
        <v>36</v>
      </c>
      <c r="E662" t="s">
        <v>2137</v>
      </c>
      <c r="F662" t="s">
        <v>311</v>
      </c>
      <c r="G662" t="s">
        <v>17</v>
      </c>
      <c r="H662">
        <v>11.038</v>
      </c>
      <c r="I662" s="1">
        <v>46273</v>
      </c>
      <c r="J662" t="s">
        <v>18</v>
      </c>
      <c r="K662">
        <v>97.1</v>
      </c>
      <c r="L662" t="str">
        <f t="shared" si="10"/>
        <v>%10</v>
      </c>
    </row>
    <row r="663" spans="1:12">
      <c r="A663" t="s">
        <v>2138</v>
      </c>
      <c r="B663" t="s">
        <v>2139</v>
      </c>
      <c r="C663" t="s">
        <v>446</v>
      </c>
      <c r="D663" t="s">
        <v>36</v>
      </c>
      <c r="E663" t="s">
        <v>2140</v>
      </c>
      <c r="F663" t="s">
        <v>88</v>
      </c>
      <c r="G663" t="s">
        <v>17</v>
      </c>
      <c r="H663">
        <v>163</v>
      </c>
      <c r="I663" s="1">
        <v>46025</v>
      </c>
      <c r="J663" t="s">
        <v>18</v>
      </c>
      <c r="K663">
        <v>94.3</v>
      </c>
      <c r="L663" t="str">
        <f t="shared" si="10"/>
        <v>%10</v>
      </c>
    </row>
    <row r="664" spans="1:12">
      <c r="A664" t="s">
        <v>2141</v>
      </c>
      <c r="B664" t="s">
        <v>2142</v>
      </c>
      <c r="C664" t="s">
        <v>2143</v>
      </c>
      <c r="D664" t="s">
        <v>2144</v>
      </c>
      <c r="E664" t="s">
        <v>2145</v>
      </c>
      <c r="F664" t="s">
        <v>1850</v>
      </c>
      <c r="G664" t="s">
        <v>17</v>
      </c>
      <c r="H664">
        <v>4.3250000000000002</v>
      </c>
      <c r="I664" s="1">
        <v>46025</v>
      </c>
      <c r="J664" t="s">
        <v>18</v>
      </c>
      <c r="K664">
        <v>91</v>
      </c>
      <c r="L664" t="str">
        <f t="shared" si="10"/>
        <v>%10</v>
      </c>
    </row>
    <row r="665" spans="1:12">
      <c r="A665" t="s">
        <v>2146</v>
      </c>
      <c r="B665" t="s">
        <v>2147</v>
      </c>
      <c r="C665" t="s">
        <v>150</v>
      </c>
      <c r="D665" t="s">
        <v>2148</v>
      </c>
      <c r="E665" t="s">
        <v>2149</v>
      </c>
      <c r="F665" t="s">
        <v>1850</v>
      </c>
      <c r="G665" t="s">
        <v>17</v>
      </c>
      <c r="H665">
        <v>17.527999999999999</v>
      </c>
      <c r="I665" s="1">
        <v>46237</v>
      </c>
      <c r="J665" t="s">
        <v>18</v>
      </c>
      <c r="K665">
        <v>97.5</v>
      </c>
      <c r="L665" t="str">
        <f t="shared" si="10"/>
        <v>%10</v>
      </c>
    </row>
    <row r="666" spans="1:12">
      <c r="A666" t="s">
        <v>2146</v>
      </c>
      <c r="B666" t="s">
        <v>2147</v>
      </c>
      <c r="C666" t="s">
        <v>150</v>
      </c>
      <c r="D666" t="s">
        <v>2148</v>
      </c>
      <c r="E666" t="s">
        <v>2149</v>
      </c>
      <c r="F666" t="s">
        <v>88</v>
      </c>
      <c r="G666" t="s">
        <v>17</v>
      </c>
      <c r="H666">
        <v>17.527999999999999</v>
      </c>
      <c r="I666" s="1">
        <v>46237</v>
      </c>
      <c r="J666" t="s">
        <v>18</v>
      </c>
      <c r="K666">
        <v>98.1</v>
      </c>
      <c r="L666" t="str">
        <f t="shared" si="10"/>
        <v>%10</v>
      </c>
    </row>
    <row r="667" spans="1:12">
      <c r="A667" t="s">
        <v>2150</v>
      </c>
      <c r="B667" t="s">
        <v>2151</v>
      </c>
      <c r="C667" t="s">
        <v>160</v>
      </c>
      <c r="D667" t="s">
        <v>2152</v>
      </c>
      <c r="E667" t="s">
        <v>2153</v>
      </c>
      <c r="F667" t="s">
        <v>163</v>
      </c>
      <c r="G667" t="s">
        <v>17</v>
      </c>
      <c r="H667">
        <v>565</v>
      </c>
      <c r="I667" s="1">
        <v>46204</v>
      </c>
      <c r="J667" t="s">
        <v>18</v>
      </c>
      <c r="K667">
        <v>90.5</v>
      </c>
      <c r="L667" t="str">
        <f t="shared" si="10"/>
        <v>%10</v>
      </c>
    </row>
    <row r="668" spans="1:12">
      <c r="A668" t="s">
        <v>2154</v>
      </c>
      <c r="B668" t="s">
        <v>2155</v>
      </c>
      <c r="C668" t="s">
        <v>150</v>
      </c>
      <c r="D668" t="s">
        <v>2156</v>
      </c>
      <c r="E668" t="s">
        <v>2156</v>
      </c>
      <c r="F668" t="s">
        <v>2157</v>
      </c>
      <c r="G668" t="s">
        <v>17</v>
      </c>
      <c r="H668">
        <v>915</v>
      </c>
      <c r="I668" s="1">
        <v>46156</v>
      </c>
      <c r="J668" t="s">
        <v>18</v>
      </c>
      <c r="K668">
        <v>96.8</v>
      </c>
      <c r="L668" t="str">
        <f t="shared" si="10"/>
        <v>%10</v>
      </c>
    </row>
    <row r="669" spans="1:12">
      <c r="A669" t="s">
        <v>2154</v>
      </c>
      <c r="B669" t="s">
        <v>2155</v>
      </c>
      <c r="C669" t="s">
        <v>150</v>
      </c>
      <c r="D669" t="s">
        <v>2156</v>
      </c>
      <c r="E669" t="s">
        <v>2156</v>
      </c>
      <c r="F669" t="s">
        <v>709</v>
      </c>
      <c r="G669" t="s">
        <v>27</v>
      </c>
      <c r="H669">
        <v>915</v>
      </c>
      <c r="I669" s="1">
        <v>46156</v>
      </c>
      <c r="J669" t="s">
        <v>18</v>
      </c>
      <c r="K669">
        <v>99.2</v>
      </c>
      <c r="L669" t="str">
        <f t="shared" si="10"/>
        <v>%1</v>
      </c>
    </row>
    <row r="670" spans="1:12">
      <c r="A670" t="s">
        <v>2158</v>
      </c>
      <c r="B670" t="s">
        <v>2159</v>
      </c>
      <c r="C670" t="s">
        <v>325</v>
      </c>
      <c r="D670" t="s">
        <v>2160</v>
      </c>
      <c r="E670" t="s">
        <v>2161</v>
      </c>
      <c r="F670" t="s">
        <v>736</v>
      </c>
      <c r="G670" t="s">
        <v>17</v>
      </c>
      <c r="H670">
        <v>8.7870000000000008</v>
      </c>
      <c r="I670" s="1">
        <v>46085</v>
      </c>
      <c r="J670" t="s">
        <v>18</v>
      </c>
      <c r="K670">
        <v>97.5</v>
      </c>
      <c r="L670" t="str">
        <f t="shared" si="10"/>
        <v>%10</v>
      </c>
    </row>
    <row r="671" spans="1:12">
      <c r="A671" t="s">
        <v>2162</v>
      </c>
      <c r="B671" t="s">
        <v>2163</v>
      </c>
      <c r="C671" t="s">
        <v>514</v>
      </c>
      <c r="D671" t="s">
        <v>2164</v>
      </c>
      <c r="E671" t="s">
        <v>2165</v>
      </c>
      <c r="F671" t="s">
        <v>37</v>
      </c>
      <c r="G671" t="s">
        <v>27</v>
      </c>
      <c r="H671">
        <v>1.742</v>
      </c>
      <c r="I671" s="1">
        <v>46206</v>
      </c>
      <c r="J671" t="s">
        <v>18</v>
      </c>
      <c r="K671">
        <v>92.1</v>
      </c>
      <c r="L671" t="str">
        <f t="shared" si="10"/>
        <v>%10</v>
      </c>
    </row>
    <row r="672" spans="1:12">
      <c r="A672" t="s">
        <v>2166</v>
      </c>
      <c r="B672" t="s">
        <v>2167</v>
      </c>
      <c r="C672" t="s">
        <v>174</v>
      </c>
      <c r="D672" t="s">
        <v>2168</v>
      </c>
      <c r="E672" t="s">
        <v>2169</v>
      </c>
      <c r="F672" t="s">
        <v>504</v>
      </c>
      <c r="G672" t="s">
        <v>505</v>
      </c>
      <c r="H672">
        <v>2.7480000000000002</v>
      </c>
      <c r="I672" s="1">
        <v>46023</v>
      </c>
      <c r="J672" t="s">
        <v>18</v>
      </c>
      <c r="K672">
        <v>97.1</v>
      </c>
      <c r="L672" t="str">
        <f t="shared" si="10"/>
        <v>%10</v>
      </c>
    </row>
    <row r="673" spans="1:12">
      <c r="A673" t="s">
        <v>2170</v>
      </c>
      <c r="B673" t="s">
        <v>2171</v>
      </c>
      <c r="C673" t="s">
        <v>217</v>
      </c>
      <c r="D673" t="s">
        <v>36</v>
      </c>
      <c r="E673" t="s">
        <v>2172</v>
      </c>
      <c r="F673" t="s">
        <v>2173</v>
      </c>
      <c r="G673" t="s">
        <v>27</v>
      </c>
      <c r="H673">
        <v>1.631</v>
      </c>
      <c r="I673" s="1">
        <v>46206</v>
      </c>
      <c r="J673" t="s">
        <v>18</v>
      </c>
      <c r="K673">
        <v>97</v>
      </c>
      <c r="L673" t="str">
        <f t="shared" si="10"/>
        <v>%10</v>
      </c>
    </row>
    <row r="674" spans="1:12">
      <c r="A674" t="s">
        <v>2174</v>
      </c>
      <c r="B674" t="s">
        <v>2175</v>
      </c>
      <c r="C674" t="s">
        <v>139</v>
      </c>
      <c r="D674" t="s">
        <v>2176</v>
      </c>
      <c r="E674" t="s">
        <v>2177</v>
      </c>
      <c r="F674" t="s">
        <v>935</v>
      </c>
      <c r="G674" t="s">
        <v>17</v>
      </c>
      <c r="H674">
        <v>80.043999999999997</v>
      </c>
      <c r="I674" s="1">
        <v>46029</v>
      </c>
      <c r="J674" t="s">
        <v>18</v>
      </c>
      <c r="K674">
        <v>95.6</v>
      </c>
      <c r="L674" t="str">
        <f t="shared" si="10"/>
        <v>%10</v>
      </c>
    </row>
    <row r="675" spans="1:12">
      <c r="A675" t="s">
        <v>2178</v>
      </c>
      <c r="B675" t="s">
        <v>2179</v>
      </c>
      <c r="C675" t="s">
        <v>139</v>
      </c>
      <c r="D675" t="s">
        <v>2180</v>
      </c>
      <c r="E675" t="s">
        <v>2181</v>
      </c>
      <c r="F675" t="s">
        <v>208</v>
      </c>
      <c r="G675" t="s">
        <v>17</v>
      </c>
      <c r="H675">
        <v>45.064999999999998</v>
      </c>
      <c r="I675" s="1">
        <v>46273</v>
      </c>
      <c r="J675" t="s">
        <v>18</v>
      </c>
      <c r="K675">
        <v>90.8</v>
      </c>
      <c r="L675" t="str">
        <f t="shared" si="10"/>
        <v>%10</v>
      </c>
    </row>
    <row r="676" spans="1:12">
      <c r="A676" t="s">
        <v>2182</v>
      </c>
      <c r="B676" t="s">
        <v>2183</v>
      </c>
      <c r="C676" t="s">
        <v>139</v>
      </c>
      <c r="D676" t="s">
        <v>2184</v>
      </c>
      <c r="E676" t="s">
        <v>2185</v>
      </c>
      <c r="F676" t="s">
        <v>220</v>
      </c>
      <c r="G676" t="s">
        <v>17</v>
      </c>
      <c r="H676">
        <v>88.49</v>
      </c>
      <c r="I676" s="1">
        <v>46067</v>
      </c>
      <c r="J676" t="s">
        <v>18</v>
      </c>
      <c r="K676">
        <v>95.6</v>
      </c>
      <c r="L676" t="str">
        <f t="shared" si="10"/>
        <v>%10</v>
      </c>
    </row>
    <row r="677" spans="1:12">
      <c r="A677" t="s">
        <v>2182</v>
      </c>
      <c r="B677" t="s">
        <v>2183</v>
      </c>
      <c r="C677" t="s">
        <v>139</v>
      </c>
      <c r="D677" t="s">
        <v>2184</v>
      </c>
      <c r="E677" t="s">
        <v>2185</v>
      </c>
      <c r="F677" t="s">
        <v>237</v>
      </c>
      <c r="G677" t="s">
        <v>17</v>
      </c>
      <c r="H677">
        <v>88.49</v>
      </c>
      <c r="I677" s="1">
        <v>46067</v>
      </c>
      <c r="J677" t="s">
        <v>18</v>
      </c>
      <c r="K677">
        <v>99.7</v>
      </c>
      <c r="L677" t="str">
        <f t="shared" si="10"/>
        <v>%1</v>
      </c>
    </row>
    <row r="678" spans="1:12">
      <c r="A678" t="s">
        <v>2186</v>
      </c>
      <c r="B678" t="s">
        <v>2187</v>
      </c>
      <c r="C678" t="s">
        <v>194</v>
      </c>
      <c r="D678" t="s">
        <v>2188</v>
      </c>
      <c r="E678" t="s">
        <v>2188</v>
      </c>
      <c r="F678" t="s">
        <v>940</v>
      </c>
      <c r="G678" t="s">
        <v>17</v>
      </c>
      <c r="H678">
        <v>22.94</v>
      </c>
      <c r="I678" s="1">
        <v>46036</v>
      </c>
      <c r="J678" t="s">
        <v>18</v>
      </c>
      <c r="K678">
        <v>98.6</v>
      </c>
      <c r="L678" t="str">
        <f t="shared" si="10"/>
        <v>%10</v>
      </c>
    </row>
    <row r="679" spans="1:12">
      <c r="A679" t="s">
        <v>2189</v>
      </c>
      <c r="B679" t="s">
        <v>2190</v>
      </c>
      <c r="C679" t="s">
        <v>194</v>
      </c>
      <c r="D679" t="s">
        <v>2191</v>
      </c>
      <c r="E679" t="s">
        <v>2191</v>
      </c>
      <c r="F679" t="s">
        <v>197</v>
      </c>
      <c r="G679" t="s">
        <v>17</v>
      </c>
      <c r="H679">
        <v>8.3659999999999997</v>
      </c>
      <c r="I679" s="1">
        <v>46058</v>
      </c>
      <c r="J679" t="s">
        <v>18</v>
      </c>
      <c r="K679">
        <v>92.5</v>
      </c>
      <c r="L679" t="str">
        <f t="shared" si="10"/>
        <v>%10</v>
      </c>
    </row>
    <row r="680" spans="1:12">
      <c r="A680" t="s">
        <v>2192</v>
      </c>
      <c r="B680" t="s">
        <v>2193</v>
      </c>
      <c r="C680" t="s">
        <v>2194</v>
      </c>
      <c r="D680" t="s">
        <v>2195</v>
      </c>
      <c r="E680" t="s">
        <v>2196</v>
      </c>
      <c r="F680" t="s">
        <v>850</v>
      </c>
      <c r="G680" t="s">
        <v>27</v>
      </c>
      <c r="H680">
        <v>2.6549999999999998</v>
      </c>
      <c r="I680" s="1">
        <v>46086</v>
      </c>
      <c r="J680" t="s">
        <v>18</v>
      </c>
      <c r="K680">
        <v>97.5</v>
      </c>
      <c r="L680" t="str">
        <f t="shared" si="10"/>
        <v>%10</v>
      </c>
    </row>
    <row r="681" spans="1:12">
      <c r="A681" t="s">
        <v>2197</v>
      </c>
      <c r="B681" t="s">
        <v>2198</v>
      </c>
      <c r="C681" t="s">
        <v>2199</v>
      </c>
      <c r="D681" t="s">
        <v>2200</v>
      </c>
      <c r="E681" t="s">
        <v>2201</v>
      </c>
      <c r="F681" t="s">
        <v>78</v>
      </c>
      <c r="G681" t="s">
        <v>17</v>
      </c>
      <c r="H681">
        <v>2.6</v>
      </c>
      <c r="I681" s="1">
        <v>46099</v>
      </c>
      <c r="J681" t="s">
        <v>18</v>
      </c>
      <c r="K681">
        <v>99.6</v>
      </c>
      <c r="L681" t="str">
        <f t="shared" si="10"/>
        <v>%1</v>
      </c>
    </row>
    <row r="682" spans="1:12">
      <c r="A682" t="s">
        <v>2202</v>
      </c>
      <c r="B682" t="s">
        <v>2203</v>
      </c>
      <c r="C682" t="s">
        <v>514</v>
      </c>
      <c r="D682" t="s">
        <v>2204</v>
      </c>
      <c r="E682" t="s">
        <v>2205</v>
      </c>
      <c r="F682" t="s">
        <v>37</v>
      </c>
      <c r="G682" t="s">
        <v>27</v>
      </c>
      <c r="H682">
        <v>5.1710000000000003</v>
      </c>
      <c r="I682" s="1">
        <v>46179</v>
      </c>
      <c r="J682" t="s">
        <v>18</v>
      </c>
      <c r="K682">
        <v>98.4</v>
      </c>
      <c r="L682" t="str">
        <f t="shared" si="10"/>
        <v>%10</v>
      </c>
    </row>
    <row r="683" spans="1:12">
      <c r="A683" t="s">
        <v>2202</v>
      </c>
      <c r="B683" t="s">
        <v>2203</v>
      </c>
      <c r="C683" t="s">
        <v>514</v>
      </c>
      <c r="D683" t="s">
        <v>2204</v>
      </c>
      <c r="E683" t="s">
        <v>2205</v>
      </c>
      <c r="F683" t="s">
        <v>850</v>
      </c>
      <c r="G683" t="s">
        <v>27</v>
      </c>
      <c r="H683">
        <v>5.1710000000000003</v>
      </c>
      <c r="I683" s="1">
        <v>46179</v>
      </c>
      <c r="J683" t="s">
        <v>18</v>
      </c>
      <c r="K683">
        <v>99.5</v>
      </c>
      <c r="L683" t="str">
        <f t="shared" si="10"/>
        <v>%1</v>
      </c>
    </row>
    <row r="684" spans="1:12">
      <c r="A684" t="s">
        <v>2206</v>
      </c>
      <c r="B684" t="s">
        <v>2207</v>
      </c>
      <c r="C684" t="s">
        <v>1398</v>
      </c>
      <c r="D684" t="s">
        <v>2208</v>
      </c>
      <c r="E684" t="s">
        <v>2208</v>
      </c>
      <c r="F684" t="s">
        <v>570</v>
      </c>
      <c r="G684" t="s">
        <v>27</v>
      </c>
      <c r="H684">
        <v>2.21</v>
      </c>
      <c r="I684" s="1">
        <v>46056</v>
      </c>
      <c r="J684" t="s">
        <v>18</v>
      </c>
      <c r="K684">
        <v>97.9</v>
      </c>
      <c r="L684" t="str">
        <f t="shared" si="10"/>
        <v>%10</v>
      </c>
    </row>
    <row r="685" spans="1:12">
      <c r="A685" t="s">
        <v>2209</v>
      </c>
      <c r="B685" t="s">
        <v>2210</v>
      </c>
      <c r="C685" t="s">
        <v>1875</v>
      </c>
      <c r="D685" t="s">
        <v>2211</v>
      </c>
      <c r="E685" t="s">
        <v>2212</v>
      </c>
      <c r="F685" t="s">
        <v>237</v>
      </c>
      <c r="G685" t="s">
        <v>17</v>
      </c>
      <c r="H685">
        <v>56.002000000000002</v>
      </c>
      <c r="I685" s="1">
        <v>46088</v>
      </c>
      <c r="J685" t="s">
        <v>18</v>
      </c>
      <c r="K685">
        <v>95.8</v>
      </c>
      <c r="L685" t="str">
        <f t="shared" si="10"/>
        <v>%10</v>
      </c>
    </row>
    <row r="686" spans="1:12">
      <c r="A686" t="s">
        <v>2209</v>
      </c>
      <c r="B686" t="s">
        <v>2210</v>
      </c>
      <c r="C686" t="s">
        <v>1875</v>
      </c>
      <c r="D686" t="s">
        <v>2211</v>
      </c>
      <c r="E686" t="s">
        <v>2212</v>
      </c>
      <c r="F686" t="s">
        <v>935</v>
      </c>
      <c r="G686" t="s">
        <v>17</v>
      </c>
      <c r="H686">
        <v>56.002000000000002</v>
      </c>
      <c r="I686" s="1">
        <v>46088</v>
      </c>
      <c r="J686" t="s">
        <v>18</v>
      </c>
      <c r="K686">
        <v>96.2</v>
      </c>
      <c r="L686" t="str">
        <f t="shared" si="10"/>
        <v>%10</v>
      </c>
    </row>
    <row r="687" spans="1:12">
      <c r="A687" t="s">
        <v>2209</v>
      </c>
      <c r="B687" t="s">
        <v>2210</v>
      </c>
      <c r="C687" t="s">
        <v>1875</v>
      </c>
      <c r="D687" t="s">
        <v>2211</v>
      </c>
      <c r="E687" t="s">
        <v>2212</v>
      </c>
      <c r="F687" t="s">
        <v>1044</v>
      </c>
      <c r="G687" t="s">
        <v>17</v>
      </c>
      <c r="H687">
        <v>56.002000000000002</v>
      </c>
      <c r="I687" s="1">
        <v>46088</v>
      </c>
      <c r="J687" t="s">
        <v>18</v>
      </c>
      <c r="K687">
        <v>97.4</v>
      </c>
      <c r="L687" t="str">
        <f t="shared" si="10"/>
        <v>%10</v>
      </c>
    </row>
    <row r="688" spans="1:12">
      <c r="A688" t="s">
        <v>2213</v>
      </c>
      <c r="B688" t="s">
        <v>2214</v>
      </c>
      <c r="C688" t="s">
        <v>150</v>
      </c>
      <c r="D688" t="s">
        <v>2215</v>
      </c>
      <c r="E688" t="s">
        <v>2216</v>
      </c>
      <c r="F688" t="s">
        <v>1850</v>
      </c>
      <c r="G688" t="s">
        <v>17</v>
      </c>
      <c r="H688">
        <v>37.073999999999998</v>
      </c>
      <c r="I688" s="1">
        <v>46115</v>
      </c>
      <c r="J688" t="s">
        <v>18</v>
      </c>
      <c r="K688">
        <v>94.3</v>
      </c>
      <c r="L688" t="str">
        <f t="shared" si="10"/>
        <v>%10</v>
      </c>
    </row>
    <row r="689" spans="1:12">
      <c r="A689" t="s">
        <v>2217</v>
      </c>
      <c r="B689" t="s">
        <v>2218</v>
      </c>
      <c r="C689" t="s">
        <v>150</v>
      </c>
      <c r="D689" t="s">
        <v>2219</v>
      </c>
      <c r="E689" t="s">
        <v>2220</v>
      </c>
      <c r="F689" t="s">
        <v>72</v>
      </c>
      <c r="G689" t="s">
        <v>17</v>
      </c>
      <c r="H689">
        <v>5.1829999999999998</v>
      </c>
      <c r="I689" s="1">
        <v>46215</v>
      </c>
      <c r="J689" t="s">
        <v>18</v>
      </c>
      <c r="K689">
        <v>97.6</v>
      </c>
      <c r="L689" t="str">
        <f t="shared" si="10"/>
        <v>%10</v>
      </c>
    </row>
    <row r="690" spans="1:12">
      <c r="A690" t="s">
        <v>2217</v>
      </c>
      <c r="B690" t="s">
        <v>2218</v>
      </c>
      <c r="C690" t="s">
        <v>150</v>
      </c>
      <c r="D690" t="s">
        <v>2219</v>
      </c>
      <c r="E690" t="s">
        <v>2220</v>
      </c>
      <c r="F690" t="s">
        <v>78</v>
      </c>
      <c r="G690" t="s">
        <v>17</v>
      </c>
      <c r="H690">
        <v>5.1829999999999998</v>
      </c>
      <c r="I690" s="1">
        <v>46215</v>
      </c>
      <c r="J690" t="s">
        <v>18</v>
      </c>
      <c r="K690">
        <v>98.8</v>
      </c>
      <c r="L690" t="str">
        <f t="shared" si="10"/>
        <v>%10</v>
      </c>
    </row>
    <row r="691" spans="1:12">
      <c r="A691" t="s">
        <v>2217</v>
      </c>
      <c r="B691" t="s">
        <v>2218</v>
      </c>
      <c r="C691" t="s">
        <v>150</v>
      </c>
      <c r="D691" t="s">
        <v>2219</v>
      </c>
      <c r="E691" t="s">
        <v>2220</v>
      </c>
      <c r="F691" t="s">
        <v>83</v>
      </c>
      <c r="G691" t="s">
        <v>17</v>
      </c>
      <c r="H691">
        <v>5.1829999999999998</v>
      </c>
      <c r="I691" s="1">
        <v>46215</v>
      </c>
      <c r="J691" t="s">
        <v>18</v>
      </c>
      <c r="K691">
        <v>99</v>
      </c>
      <c r="L691" t="str">
        <f t="shared" si="10"/>
        <v>%1</v>
      </c>
    </row>
    <row r="692" spans="1:12">
      <c r="A692" t="s">
        <v>2221</v>
      </c>
      <c r="B692" t="s">
        <v>2222</v>
      </c>
      <c r="C692" t="s">
        <v>194</v>
      </c>
      <c r="D692" t="s">
        <v>2223</v>
      </c>
      <c r="E692" t="s">
        <v>2224</v>
      </c>
      <c r="F692" t="s">
        <v>101</v>
      </c>
      <c r="G692" t="s">
        <v>17</v>
      </c>
      <c r="H692">
        <v>9.9670000000000005</v>
      </c>
      <c r="I692" s="1">
        <v>46031</v>
      </c>
      <c r="J692" t="s">
        <v>18</v>
      </c>
      <c r="K692">
        <v>93.5</v>
      </c>
      <c r="L692" t="str">
        <f t="shared" si="10"/>
        <v>%10</v>
      </c>
    </row>
    <row r="693" spans="1:12">
      <c r="A693" t="s">
        <v>2221</v>
      </c>
      <c r="B693" t="s">
        <v>2222</v>
      </c>
      <c r="C693" t="s">
        <v>194</v>
      </c>
      <c r="D693" t="s">
        <v>2223</v>
      </c>
      <c r="E693" t="s">
        <v>2224</v>
      </c>
      <c r="F693" t="s">
        <v>2157</v>
      </c>
      <c r="G693" t="s">
        <v>17</v>
      </c>
      <c r="H693">
        <v>9.9670000000000005</v>
      </c>
      <c r="I693" s="1">
        <v>46031</v>
      </c>
      <c r="J693" t="s">
        <v>18</v>
      </c>
      <c r="K693">
        <v>94.2</v>
      </c>
      <c r="L693" t="str">
        <f t="shared" si="10"/>
        <v>%10</v>
      </c>
    </row>
    <row r="694" spans="1:12">
      <c r="A694" t="s">
        <v>2221</v>
      </c>
      <c r="B694" t="s">
        <v>2222</v>
      </c>
      <c r="C694" t="s">
        <v>194</v>
      </c>
      <c r="D694" t="s">
        <v>2223</v>
      </c>
      <c r="E694" t="s">
        <v>2224</v>
      </c>
      <c r="F694" t="s">
        <v>1309</v>
      </c>
      <c r="G694" t="s">
        <v>17</v>
      </c>
      <c r="H694">
        <v>9.9670000000000005</v>
      </c>
      <c r="I694" s="1">
        <v>46031</v>
      </c>
      <c r="J694" t="s">
        <v>18</v>
      </c>
      <c r="K694">
        <v>95.3</v>
      </c>
      <c r="L694" t="str">
        <f t="shared" si="10"/>
        <v>%10</v>
      </c>
    </row>
    <row r="695" spans="1:12">
      <c r="A695" t="s">
        <v>2221</v>
      </c>
      <c r="B695" t="s">
        <v>2222</v>
      </c>
      <c r="C695" t="s">
        <v>194</v>
      </c>
      <c r="D695" t="s">
        <v>2223</v>
      </c>
      <c r="E695" t="s">
        <v>2224</v>
      </c>
      <c r="F695" t="s">
        <v>1310</v>
      </c>
      <c r="G695" t="s">
        <v>17</v>
      </c>
      <c r="H695">
        <v>9.9670000000000005</v>
      </c>
      <c r="I695" s="1">
        <v>46031</v>
      </c>
      <c r="J695" t="s">
        <v>18</v>
      </c>
      <c r="K695">
        <v>99.2</v>
      </c>
      <c r="L695" t="str">
        <f t="shared" si="10"/>
        <v>%1</v>
      </c>
    </row>
    <row r="696" spans="1:12">
      <c r="A696" t="s">
        <v>2225</v>
      </c>
      <c r="B696" t="s">
        <v>2226</v>
      </c>
      <c r="C696" t="s">
        <v>44</v>
      </c>
      <c r="D696" t="s">
        <v>2227</v>
      </c>
      <c r="E696" t="s">
        <v>2228</v>
      </c>
      <c r="F696" t="s">
        <v>101</v>
      </c>
      <c r="G696" t="s">
        <v>17</v>
      </c>
      <c r="H696">
        <v>28.978000000000002</v>
      </c>
      <c r="I696" s="1">
        <v>46152</v>
      </c>
      <c r="J696" t="s">
        <v>18</v>
      </c>
      <c r="K696">
        <v>95.8</v>
      </c>
      <c r="L696" t="str">
        <f t="shared" si="10"/>
        <v>%10</v>
      </c>
    </row>
    <row r="697" spans="1:12">
      <c r="A697" t="s">
        <v>2225</v>
      </c>
      <c r="B697" t="s">
        <v>2226</v>
      </c>
      <c r="C697" t="s">
        <v>44</v>
      </c>
      <c r="D697" t="s">
        <v>2227</v>
      </c>
      <c r="E697" t="s">
        <v>2228</v>
      </c>
      <c r="F697" t="s">
        <v>37</v>
      </c>
      <c r="G697" t="s">
        <v>27</v>
      </c>
      <c r="H697">
        <v>28.978000000000002</v>
      </c>
      <c r="I697" s="1">
        <v>46152</v>
      </c>
      <c r="J697" t="s">
        <v>18</v>
      </c>
      <c r="K697">
        <v>99.4</v>
      </c>
      <c r="L697" t="str">
        <f t="shared" si="10"/>
        <v>%1</v>
      </c>
    </row>
    <row r="698" spans="1:12">
      <c r="A698" t="s">
        <v>2229</v>
      </c>
      <c r="B698" t="s">
        <v>2230</v>
      </c>
      <c r="C698" t="s">
        <v>150</v>
      </c>
      <c r="D698" t="s">
        <v>2231</v>
      </c>
      <c r="E698" t="s">
        <v>2231</v>
      </c>
      <c r="F698" t="s">
        <v>37</v>
      </c>
      <c r="G698" t="s">
        <v>65</v>
      </c>
      <c r="H698">
        <v>951</v>
      </c>
      <c r="I698" s="1">
        <v>46208</v>
      </c>
      <c r="J698" t="s">
        <v>18</v>
      </c>
      <c r="K698">
        <v>98.1</v>
      </c>
      <c r="L698" t="str">
        <f t="shared" si="10"/>
        <v>%10</v>
      </c>
    </row>
    <row r="699" spans="1:12">
      <c r="A699" t="s">
        <v>2232</v>
      </c>
      <c r="B699" t="s">
        <v>2233</v>
      </c>
      <c r="C699" t="s">
        <v>139</v>
      </c>
      <c r="D699" t="s">
        <v>2234</v>
      </c>
      <c r="E699" t="s">
        <v>2235</v>
      </c>
      <c r="F699" t="s">
        <v>101</v>
      </c>
      <c r="G699" t="s">
        <v>17</v>
      </c>
      <c r="H699">
        <v>48.417000000000002</v>
      </c>
      <c r="I699" s="1">
        <v>46273</v>
      </c>
      <c r="J699" t="s">
        <v>18</v>
      </c>
      <c r="K699">
        <v>92.4</v>
      </c>
      <c r="L699" t="str">
        <f t="shared" si="10"/>
        <v>%10</v>
      </c>
    </row>
    <row r="700" spans="1:12">
      <c r="A700" t="s">
        <v>2232</v>
      </c>
      <c r="B700" t="s">
        <v>2233</v>
      </c>
      <c r="C700" t="s">
        <v>139</v>
      </c>
      <c r="D700" t="s">
        <v>2234</v>
      </c>
      <c r="E700" t="s">
        <v>2235</v>
      </c>
      <c r="F700" t="s">
        <v>412</v>
      </c>
      <c r="G700" t="s">
        <v>17</v>
      </c>
      <c r="H700">
        <v>48.417000000000002</v>
      </c>
      <c r="I700" s="1">
        <v>46273</v>
      </c>
      <c r="J700" t="s">
        <v>18</v>
      </c>
      <c r="K700">
        <v>98.4</v>
      </c>
      <c r="L700" t="str">
        <f t="shared" si="10"/>
        <v>%10</v>
      </c>
    </row>
    <row r="701" spans="1:12">
      <c r="A701" t="s">
        <v>2236</v>
      </c>
      <c r="B701" t="s">
        <v>2237</v>
      </c>
      <c r="C701" t="s">
        <v>139</v>
      </c>
      <c r="D701" t="s">
        <v>2238</v>
      </c>
      <c r="E701" t="s">
        <v>2239</v>
      </c>
      <c r="F701" t="s">
        <v>311</v>
      </c>
      <c r="G701" t="s">
        <v>17</v>
      </c>
      <c r="H701">
        <v>29.369</v>
      </c>
      <c r="I701" s="1">
        <v>46059</v>
      </c>
      <c r="J701" t="s">
        <v>18</v>
      </c>
      <c r="K701">
        <v>92.4</v>
      </c>
      <c r="L701" t="str">
        <f t="shared" si="10"/>
        <v>%10</v>
      </c>
    </row>
    <row r="702" spans="1:12">
      <c r="A702" t="s">
        <v>2240</v>
      </c>
      <c r="B702" t="s">
        <v>2241</v>
      </c>
      <c r="C702" t="s">
        <v>139</v>
      </c>
      <c r="D702" t="s">
        <v>2242</v>
      </c>
      <c r="E702" t="s">
        <v>2243</v>
      </c>
      <c r="F702" t="s">
        <v>924</v>
      </c>
      <c r="G702" t="s">
        <v>27</v>
      </c>
      <c r="H702">
        <v>8.3000000000000007</v>
      </c>
      <c r="I702" s="1">
        <v>46089</v>
      </c>
      <c r="J702" t="s">
        <v>18</v>
      </c>
      <c r="K702">
        <v>92</v>
      </c>
      <c r="L702" t="str">
        <f t="shared" si="10"/>
        <v>%10</v>
      </c>
    </row>
    <row r="703" spans="1:12">
      <c r="A703" t="s">
        <v>2240</v>
      </c>
      <c r="B703" t="s">
        <v>2241</v>
      </c>
      <c r="C703" t="s">
        <v>139</v>
      </c>
      <c r="D703" t="s">
        <v>2242</v>
      </c>
      <c r="E703" t="s">
        <v>2243</v>
      </c>
      <c r="F703" t="s">
        <v>2244</v>
      </c>
      <c r="G703" t="s">
        <v>27</v>
      </c>
      <c r="H703">
        <v>8.3000000000000007</v>
      </c>
      <c r="I703" s="1">
        <v>46089</v>
      </c>
      <c r="J703" t="s">
        <v>18</v>
      </c>
      <c r="K703">
        <v>95.5</v>
      </c>
      <c r="L703" t="str">
        <f t="shared" si="10"/>
        <v>%10</v>
      </c>
    </row>
    <row r="704" spans="1:12">
      <c r="A704" t="s">
        <v>2240</v>
      </c>
      <c r="B704" t="s">
        <v>2241</v>
      </c>
      <c r="C704" t="s">
        <v>139</v>
      </c>
      <c r="D704" t="s">
        <v>2242</v>
      </c>
      <c r="E704" t="s">
        <v>2243</v>
      </c>
      <c r="F704" t="s">
        <v>1082</v>
      </c>
      <c r="G704" t="s">
        <v>27</v>
      </c>
      <c r="H704">
        <v>8.3000000000000007</v>
      </c>
      <c r="I704" s="1">
        <v>46089</v>
      </c>
      <c r="J704" t="s">
        <v>18</v>
      </c>
      <c r="K704">
        <v>97.4</v>
      </c>
      <c r="L704" t="str">
        <f t="shared" si="10"/>
        <v>%10</v>
      </c>
    </row>
    <row r="705" spans="1:12">
      <c r="A705" t="s">
        <v>2245</v>
      </c>
      <c r="B705" t="s">
        <v>2246</v>
      </c>
      <c r="C705" t="s">
        <v>44</v>
      </c>
      <c r="D705" t="s">
        <v>2247</v>
      </c>
      <c r="E705" t="s">
        <v>2248</v>
      </c>
      <c r="F705" t="s">
        <v>1366</v>
      </c>
      <c r="G705" t="s">
        <v>17</v>
      </c>
      <c r="H705">
        <v>33.200000000000003</v>
      </c>
      <c r="I705" s="1">
        <v>46087</v>
      </c>
      <c r="J705" t="s">
        <v>18</v>
      </c>
      <c r="K705">
        <v>93.9</v>
      </c>
      <c r="L705" t="str">
        <f t="shared" si="10"/>
        <v>%10</v>
      </c>
    </row>
    <row r="706" spans="1:12">
      <c r="A706" t="s">
        <v>2245</v>
      </c>
      <c r="B706" t="s">
        <v>2246</v>
      </c>
      <c r="C706" t="s">
        <v>44</v>
      </c>
      <c r="D706" t="s">
        <v>2247</v>
      </c>
      <c r="E706" t="s">
        <v>2248</v>
      </c>
      <c r="F706" t="s">
        <v>865</v>
      </c>
      <c r="G706" t="s">
        <v>17</v>
      </c>
      <c r="H706">
        <v>33.200000000000003</v>
      </c>
      <c r="I706" s="1">
        <v>46087</v>
      </c>
      <c r="J706" t="s">
        <v>18</v>
      </c>
      <c r="K706">
        <v>94.8</v>
      </c>
      <c r="L706" t="str">
        <f t="shared" si="10"/>
        <v>%10</v>
      </c>
    </row>
    <row r="707" spans="1:12">
      <c r="A707" t="s">
        <v>2249</v>
      </c>
      <c r="B707" t="s">
        <v>2250</v>
      </c>
      <c r="C707" t="s">
        <v>44</v>
      </c>
      <c r="D707" t="s">
        <v>2251</v>
      </c>
      <c r="E707" t="s">
        <v>2252</v>
      </c>
      <c r="F707" t="s">
        <v>318</v>
      </c>
      <c r="G707" t="s">
        <v>27</v>
      </c>
      <c r="H707">
        <v>58.244999999999997</v>
      </c>
      <c r="I707" s="1">
        <v>46273</v>
      </c>
      <c r="J707" t="s">
        <v>18</v>
      </c>
      <c r="K707">
        <v>97.1</v>
      </c>
      <c r="L707" t="str">
        <f t="shared" ref="L707:L770" si="11">IF(K707&lt;99,"%10","%1")</f>
        <v>%10</v>
      </c>
    </row>
    <row r="708" spans="1:12">
      <c r="A708" t="s">
        <v>2249</v>
      </c>
      <c r="B708" t="s">
        <v>2250</v>
      </c>
      <c r="C708" t="s">
        <v>44</v>
      </c>
      <c r="D708" t="s">
        <v>2251</v>
      </c>
      <c r="E708" t="s">
        <v>2252</v>
      </c>
      <c r="F708" t="s">
        <v>1333</v>
      </c>
      <c r="G708" t="s">
        <v>27</v>
      </c>
      <c r="H708">
        <v>58.244999999999997</v>
      </c>
      <c r="I708" s="1">
        <v>46273</v>
      </c>
      <c r="J708" t="s">
        <v>18</v>
      </c>
      <c r="K708">
        <v>97.5</v>
      </c>
      <c r="L708" t="str">
        <f t="shared" si="11"/>
        <v>%10</v>
      </c>
    </row>
    <row r="709" spans="1:12">
      <c r="A709" t="s">
        <v>2253</v>
      </c>
      <c r="B709" t="s">
        <v>2254</v>
      </c>
      <c r="C709" t="s">
        <v>150</v>
      </c>
      <c r="D709" t="s">
        <v>2255</v>
      </c>
      <c r="E709" t="s">
        <v>2256</v>
      </c>
      <c r="F709" t="s">
        <v>101</v>
      </c>
      <c r="G709" t="s">
        <v>17</v>
      </c>
      <c r="H709">
        <v>10.975</v>
      </c>
      <c r="I709" s="1">
        <v>46031</v>
      </c>
      <c r="J709" t="s">
        <v>18</v>
      </c>
      <c r="K709">
        <v>93.5</v>
      </c>
      <c r="L709" t="str">
        <f t="shared" si="11"/>
        <v>%10</v>
      </c>
    </row>
    <row r="710" spans="1:12">
      <c r="A710" t="s">
        <v>2257</v>
      </c>
      <c r="B710" t="s">
        <v>2258</v>
      </c>
      <c r="C710" t="s">
        <v>150</v>
      </c>
      <c r="D710" t="s">
        <v>2259</v>
      </c>
      <c r="E710" t="s">
        <v>2259</v>
      </c>
      <c r="F710" t="s">
        <v>318</v>
      </c>
      <c r="G710" t="s">
        <v>65</v>
      </c>
      <c r="H710">
        <v>2.0329999999999999</v>
      </c>
      <c r="I710" s="1">
        <v>46239</v>
      </c>
      <c r="J710" t="s">
        <v>18</v>
      </c>
      <c r="K710">
        <v>94.4</v>
      </c>
      <c r="L710" t="str">
        <f t="shared" si="11"/>
        <v>%10</v>
      </c>
    </row>
    <row r="711" spans="1:12">
      <c r="A711" t="s">
        <v>2257</v>
      </c>
      <c r="B711" t="s">
        <v>2258</v>
      </c>
      <c r="C711" t="s">
        <v>150</v>
      </c>
      <c r="D711" t="s">
        <v>2259</v>
      </c>
      <c r="E711" t="s">
        <v>2259</v>
      </c>
      <c r="F711" t="s">
        <v>1333</v>
      </c>
      <c r="G711" t="s">
        <v>65</v>
      </c>
      <c r="H711">
        <v>2.0329999999999999</v>
      </c>
      <c r="I711" s="1">
        <v>46239</v>
      </c>
      <c r="J711" t="s">
        <v>18</v>
      </c>
      <c r="K711">
        <v>96.6</v>
      </c>
      <c r="L711" t="str">
        <f t="shared" si="11"/>
        <v>%10</v>
      </c>
    </row>
    <row r="712" spans="1:12">
      <c r="A712" t="s">
        <v>2260</v>
      </c>
      <c r="B712" t="s">
        <v>2261</v>
      </c>
      <c r="C712" t="s">
        <v>194</v>
      </c>
      <c r="D712" t="s">
        <v>2262</v>
      </c>
      <c r="E712" t="s">
        <v>2263</v>
      </c>
      <c r="F712" t="s">
        <v>1429</v>
      </c>
      <c r="G712" t="s">
        <v>17</v>
      </c>
      <c r="H712">
        <v>22.652000000000001</v>
      </c>
      <c r="I712" s="1">
        <v>46147</v>
      </c>
      <c r="J712" t="s">
        <v>18</v>
      </c>
      <c r="K712">
        <v>96.6</v>
      </c>
      <c r="L712" t="str">
        <f t="shared" si="11"/>
        <v>%10</v>
      </c>
    </row>
    <row r="713" spans="1:12">
      <c r="A713" t="s">
        <v>2264</v>
      </c>
      <c r="B713" t="s">
        <v>2265</v>
      </c>
      <c r="C713" t="s">
        <v>194</v>
      </c>
      <c r="D713" t="s">
        <v>2266</v>
      </c>
      <c r="E713" t="s">
        <v>2266</v>
      </c>
      <c r="F713" t="s">
        <v>1429</v>
      </c>
      <c r="G713" t="s">
        <v>17</v>
      </c>
      <c r="H713">
        <v>6.6459999999999999</v>
      </c>
      <c r="I713" s="1">
        <v>46270</v>
      </c>
      <c r="J713" t="s">
        <v>18</v>
      </c>
      <c r="K713">
        <v>98</v>
      </c>
      <c r="L713" t="str">
        <f t="shared" si="11"/>
        <v>%10</v>
      </c>
    </row>
    <row r="714" spans="1:12">
      <c r="A714" t="s">
        <v>2267</v>
      </c>
      <c r="B714" t="s">
        <v>2268</v>
      </c>
      <c r="C714" t="s">
        <v>139</v>
      </c>
      <c r="D714" t="s">
        <v>2269</v>
      </c>
      <c r="E714" t="s">
        <v>2270</v>
      </c>
      <c r="F714" t="s">
        <v>1309</v>
      </c>
      <c r="G714" t="s">
        <v>17</v>
      </c>
      <c r="H714">
        <v>279.35599999999999</v>
      </c>
      <c r="I714" s="1">
        <v>46030</v>
      </c>
      <c r="J714" t="s">
        <v>18</v>
      </c>
      <c r="K714">
        <v>92.1</v>
      </c>
      <c r="L714" t="str">
        <f t="shared" si="11"/>
        <v>%10</v>
      </c>
    </row>
    <row r="715" spans="1:12">
      <c r="A715" t="s">
        <v>2267</v>
      </c>
      <c r="B715" t="s">
        <v>2268</v>
      </c>
      <c r="C715" t="s">
        <v>139</v>
      </c>
      <c r="D715" t="s">
        <v>2269</v>
      </c>
      <c r="E715" t="s">
        <v>2270</v>
      </c>
      <c r="F715" t="s">
        <v>1310</v>
      </c>
      <c r="G715" t="s">
        <v>17</v>
      </c>
      <c r="H715">
        <v>279.35599999999999</v>
      </c>
      <c r="I715" s="1">
        <v>46030</v>
      </c>
      <c r="J715" t="s">
        <v>18</v>
      </c>
      <c r="K715">
        <v>95.9</v>
      </c>
      <c r="L715" t="str">
        <f t="shared" si="11"/>
        <v>%10</v>
      </c>
    </row>
    <row r="716" spans="1:12">
      <c r="A716" t="s">
        <v>2271</v>
      </c>
      <c r="B716" t="s">
        <v>2272</v>
      </c>
      <c r="C716" t="s">
        <v>2273</v>
      </c>
      <c r="D716" t="s">
        <v>36</v>
      </c>
      <c r="E716" t="s">
        <v>2274</v>
      </c>
      <c r="F716" t="s">
        <v>163</v>
      </c>
      <c r="G716" t="s">
        <v>65</v>
      </c>
      <c r="H716">
        <v>198</v>
      </c>
      <c r="I716" s="1">
        <v>46235</v>
      </c>
      <c r="J716" t="s">
        <v>18</v>
      </c>
      <c r="K716">
        <v>91.8</v>
      </c>
      <c r="L716" t="str">
        <f t="shared" si="11"/>
        <v>%10</v>
      </c>
    </row>
    <row r="717" spans="1:12">
      <c r="A717" t="s">
        <v>2275</v>
      </c>
      <c r="B717" t="s">
        <v>2276</v>
      </c>
      <c r="C717" t="s">
        <v>2277</v>
      </c>
      <c r="D717" t="s">
        <v>36</v>
      </c>
      <c r="E717" t="s">
        <v>2278</v>
      </c>
      <c r="F717" t="s">
        <v>417</v>
      </c>
      <c r="G717" t="s">
        <v>65</v>
      </c>
      <c r="H717">
        <v>139</v>
      </c>
      <c r="I717" s="1">
        <v>46084</v>
      </c>
      <c r="J717" t="s">
        <v>18</v>
      </c>
      <c r="K717">
        <v>92</v>
      </c>
      <c r="L717" t="str">
        <f t="shared" si="11"/>
        <v>%10</v>
      </c>
    </row>
    <row r="718" spans="1:12">
      <c r="A718" t="s">
        <v>2279</v>
      </c>
      <c r="B718" t="s">
        <v>2280</v>
      </c>
      <c r="C718" t="s">
        <v>2281</v>
      </c>
      <c r="D718" t="s">
        <v>36</v>
      </c>
      <c r="E718" t="s">
        <v>2282</v>
      </c>
      <c r="F718" t="s">
        <v>37</v>
      </c>
      <c r="G718" t="s">
        <v>65</v>
      </c>
      <c r="H718">
        <v>1.2390000000000001</v>
      </c>
      <c r="I718" s="1">
        <v>46085</v>
      </c>
      <c r="J718" t="s">
        <v>18</v>
      </c>
      <c r="K718">
        <v>94.3</v>
      </c>
      <c r="L718" t="str">
        <f t="shared" si="11"/>
        <v>%10</v>
      </c>
    </row>
    <row r="719" spans="1:12">
      <c r="A719" t="s">
        <v>2283</v>
      </c>
      <c r="B719" t="s">
        <v>2284</v>
      </c>
      <c r="C719" t="s">
        <v>174</v>
      </c>
      <c r="D719" t="s">
        <v>2285</v>
      </c>
      <c r="E719" t="s">
        <v>2286</v>
      </c>
      <c r="F719" t="s">
        <v>504</v>
      </c>
      <c r="G719" t="s">
        <v>505</v>
      </c>
      <c r="H719">
        <v>724</v>
      </c>
      <c r="I719" s="1" t="s">
        <v>2076</v>
      </c>
      <c r="J719" t="s">
        <v>18</v>
      </c>
      <c r="K719">
        <v>91.1</v>
      </c>
      <c r="L719" t="str">
        <f t="shared" si="11"/>
        <v>%10</v>
      </c>
    </row>
    <row r="720" spans="1:12">
      <c r="A720" t="s">
        <v>2287</v>
      </c>
      <c r="B720" t="s">
        <v>2288</v>
      </c>
      <c r="C720" t="s">
        <v>2289</v>
      </c>
      <c r="D720" t="s">
        <v>2290</v>
      </c>
      <c r="E720" t="s">
        <v>2291</v>
      </c>
      <c r="F720" t="s">
        <v>163</v>
      </c>
      <c r="G720" t="s">
        <v>65</v>
      </c>
      <c r="H720">
        <v>999</v>
      </c>
      <c r="I720" s="1">
        <v>46144</v>
      </c>
      <c r="J720" t="s">
        <v>18</v>
      </c>
      <c r="K720">
        <v>95.6</v>
      </c>
      <c r="L720" t="str">
        <f t="shared" si="11"/>
        <v>%10</v>
      </c>
    </row>
    <row r="721" spans="1:12">
      <c r="A721" t="s">
        <v>2292</v>
      </c>
      <c r="B721" t="s">
        <v>2293</v>
      </c>
      <c r="C721" t="s">
        <v>514</v>
      </c>
      <c r="D721" t="s">
        <v>2294</v>
      </c>
      <c r="E721" t="s">
        <v>2295</v>
      </c>
      <c r="F721" t="s">
        <v>597</v>
      </c>
      <c r="G721" t="s">
        <v>27</v>
      </c>
      <c r="H721">
        <v>1.03</v>
      </c>
      <c r="I721" s="1">
        <v>46027</v>
      </c>
      <c r="J721" t="s">
        <v>18</v>
      </c>
      <c r="K721">
        <v>96.8</v>
      </c>
      <c r="L721" t="str">
        <f t="shared" si="11"/>
        <v>%10</v>
      </c>
    </row>
    <row r="722" spans="1:12">
      <c r="A722" t="s">
        <v>2292</v>
      </c>
      <c r="B722" t="s">
        <v>2293</v>
      </c>
      <c r="C722" t="s">
        <v>514</v>
      </c>
      <c r="D722" t="s">
        <v>2294</v>
      </c>
      <c r="E722" t="s">
        <v>2295</v>
      </c>
      <c r="F722" t="s">
        <v>1621</v>
      </c>
      <c r="G722" t="s">
        <v>27</v>
      </c>
      <c r="H722">
        <v>1.03</v>
      </c>
      <c r="I722" s="1">
        <v>46027</v>
      </c>
      <c r="J722" t="s">
        <v>18</v>
      </c>
      <c r="K722">
        <v>99.1</v>
      </c>
      <c r="L722" t="str">
        <f t="shared" si="11"/>
        <v>%1</v>
      </c>
    </row>
    <row r="723" spans="1:12">
      <c r="A723" t="s">
        <v>2296</v>
      </c>
      <c r="B723" t="s">
        <v>2297</v>
      </c>
      <c r="C723" t="s">
        <v>293</v>
      </c>
      <c r="D723" t="s">
        <v>2298</v>
      </c>
      <c r="E723" t="s">
        <v>2299</v>
      </c>
      <c r="F723" t="s">
        <v>49</v>
      </c>
      <c r="G723" t="s">
        <v>65</v>
      </c>
      <c r="H723">
        <v>948</v>
      </c>
      <c r="I723" s="1">
        <v>46268</v>
      </c>
      <c r="J723" t="s">
        <v>18</v>
      </c>
      <c r="K723">
        <v>96.2</v>
      </c>
      <c r="L723" t="str">
        <f t="shared" si="11"/>
        <v>%10</v>
      </c>
    </row>
    <row r="724" spans="1:12">
      <c r="A724" t="s">
        <v>2300</v>
      </c>
      <c r="B724" t="s">
        <v>2301</v>
      </c>
      <c r="C724" t="s">
        <v>174</v>
      </c>
      <c r="D724" t="s">
        <v>2302</v>
      </c>
      <c r="E724" t="s">
        <v>2303</v>
      </c>
      <c r="F724" t="s">
        <v>504</v>
      </c>
      <c r="G724" t="s">
        <v>27</v>
      </c>
      <c r="H724">
        <v>304</v>
      </c>
      <c r="I724" s="1">
        <v>46023</v>
      </c>
      <c r="J724" t="s">
        <v>18</v>
      </c>
      <c r="K724">
        <v>96.8</v>
      </c>
      <c r="L724" t="str">
        <f t="shared" si="11"/>
        <v>%10</v>
      </c>
    </row>
    <row r="725" spans="1:12">
      <c r="A725" t="s">
        <v>2304</v>
      </c>
      <c r="B725" t="s">
        <v>2305</v>
      </c>
      <c r="C725" t="s">
        <v>1875</v>
      </c>
      <c r="D725" t="s">
        <v>2306</v>
      </c>
      <c r="E725" t="s">
        <v>2307</v>
      </c>
      <c r="F725" t="s">
        <v>1912</v>
      </c>
      <c r="G725" t="s">
        <v>17</v>
      </c>
      <c r="H725">
        <v>73.051000000000002</v>
      </c>
      <c r="I725" s="1">
        <v>46165</v>
      </c>
      <c r="J725" t="s">
        <v>18</v>
      </c>
      <c r="K725">
        <v>98.8</v>
      </c>
      <c r="L725" t="str">
        <f t="shared" si="11"/>
        <v>%10</v>
      </c>
    </row>
    <row r="726" spans="1:12">
      <c r="A726" t="s">
        <v>2308</v>
      </c>
      <c r="B726" t="s">
        <v>2309</v>
      </c>
      <c r="C726" t="s">
        <v>194</v>
      </c>
      <c r="D726" t="s">
        <v>2310</v>
      </c>
      <c r="E726" t="s">
        <v>2311</v>
      </c>
      <c r="F726" t="s">
        <v>1529</v>
      </c>
      <c r="G726" t="s">
        <v>27</v>
      </c>
      <c r="H726">
        <v>5.2750000000000004</v>
      </c>
      <c r="I726" s="1">
        <v>46147</v>
      </c>
      <c r="J726" t="s">
        <v>18</v>
      </c>
      <c r="K726">
        <v>90.7</v>
      </c>
      <c r="L726" t="str">
        <f t="shared" si="11"/>
        <v>%10</v>
      </c>
    </row>
    <row r="727" spans="1:12">
      <c r="A727" t="s">
        <v>2312</v>
      </c>
      <c r="B727" t="s">
        <v>2313</v>
      </c>
      <c r="C727" t="s">
        <v>194</v>
      </c>
      <c r="D727" t="s">
        <v>2314</v>
      </c>
      <c r="E727" t="s">
        <v>2315</v>
      </c>
      <c r="F727" t="s">
        <v>924</v>
      </c>
      <c r="G727" t="s">
        <v>27</v>
      </c>
      <c r="H727">
        <v>15.558999999999999</v>
      </c>
      <c r="I727" s="1">
        <v>46031</v>
      </c>
      <c r="J727" t="s">
        <v>18</v>
      </c>
      <c r="K727">
        <v>94</v>
      </c>
      <c r="L727" t="str">
        <f t="shared" si="11"/>
        <v>%10</v>
      </c>
    </row>
    <row r="728" spans="1:12">
      <c r="A728" t="s">
        <v>2312</v>
      </c>
      <c r="B728" t="s">
        <v>2313</v>
      </c>
      <c r="C728" t="s">
        <v>194</v>
      </c>
      <c r="D728" t="s">
        <v>2314</v>
      </c>
      <c r="E728" t="s">
        <v>2315</v>
      </c>
      <c r="F728" t="s">
        <v>28</v>
      </c>
      <c r="G728" t="s">
        <v>27</v>
      </c>
      <c r="H728">
        <v>15.558999999999999</v>
      </c>
      <c r="I728" s="1">
        <v>46031</v>
      </c>
      <c r="J728" t="s">
        <v>18</v>
      </c>
      <c r="K728">
        <v>95.4</v>
      </c>
      <c r="L728" t="str">
        <f t="shared" si="11"/>
        <v>%10</v>
      </c>
    </row>
    <row r="729" spans="1:12">
      <c r="A729" t="s">
        <v>2312</v>
      </c>
      <c r="B729" t="s">
        <v>2313</v>
      </c>
      <c r="C729" t="s">
        <v>194</v>
      </c>
      <c r="D729" t="s">
        <v>2314</v>
      </c>
      <c r="E729" t="s">
        <v>2315</v>
      </c>
      <c r="F729" t="s">
        <v>26</v>
      </c>
      <c r="G729" t="s">
        <v>27</v>
      </c>
      <c r="H729">
        <v>15.558999999999999</v>
      </c>
      <c r="I729" s="1">
        <v>46031</v>
      </c>
      <c r="J729" t="s">
        <v>18</v>
      </c>
      <c r="K729">
        <v>95.8</v>
      </c>
      <c r="L729" t="str">
        <f t="shared" si="11"/>
        <v>%10</v>
      </c>
    </row>
    <row r="730" spans="1:12">
      <c r="A730" t="s">
        <v>2316</v>
      </c>
      <c r="B730" t="s">
        <v>2317</v>
      </c>
      <c r="C730" t="s">
        <v>44</v>
      </c>
      <c r="D730" t="s">
        <v>2318</v>
      </c>
      <c r="E730" t="s">
        <v>2319</v>
      </c>
      <c r="F730" t="s">
        <v>157</v>
      </c>
      <c r="G730" t="s">
        <v>17</v>
      </c>
      <c r="H730">
        <v>72.888000000000005</v>
      </c>
      <c r="I730" s="1">
        <v>46150</v>
      </c>
      <c r="J730" t="s">
        <v>18</v>
      </c>
      <c r="K730">
        <v>94.3</v>
      </c>
      <c r="L730" t="str">
        <f t="shared" si="11"/>
        <v>%10</v>
      </c>
    </row>
    <row r="731" spans="1:12">
      <c r="A731" t="s">
        <v>2320</v>
      </c>
      <c r="B731" t="s">
        <v>2321</v>
      </c>
      <c r="C731" t="s">
        <v>150</v>
      </c>
      <c r="D731" t="s">
        <v>36</v>
      </c>
      <c r="E731" t="s">
        <v>2322</v>
      </c>
      <c r="F731" t="s">
        <v>157</v>
      </c>
      <c r="G731" t="s">
        <v>65</v>
      </c>
      <c r="H731">
        <v>993</v>
      </c>
      <c r="I731" s="1">
        <v>46151</v>
      </c>
      <c r="J731" t="s">
        <v>18</v>
      </c>
      <c r="K731">
        <v>96.4</v>
      </c>
      <c r="L731" t="str">
        <f t="shared" si="11"/>
        <v>%10</v>
      </c>
    </row>
    <row r="732" spans="1:12">
      <c r="A732" t="s">
        <v>2323</v>
      </c>
      <c r="B732" t="s">
        <v>2323</v>
      </c>
      <c r="C732" t="s">
        <v>194</v>
      </c>
      <c r="D732" t="s">
        <v>2324</v>
      </c>
      <c r="E732" t="s">
        <v>2325</v>
      </c>
      <c r="F732" t="s">
        <v>393</v>
      </c>
      <c r="G732" t="s">
        <v>27</v>
      </c>
      <c r="H732">
        <v>6.1109999999999998</v>
      </c>
      <c r="I732" s="1">
        <v>46058</v>
      </c>
      <c r="J732" t="s">
        <v>18</v>
      </c>
      <c r="K732">
        <v>97.7</v>
      </c>
      <c r="L732" t="str">
        <f t="shared" si="11"/>
        <v>%10</v>
      </c>
    </row>
    <row r="733" spans="1:12">
      <c r="A733" t="s">
        <v>2326</v>
      </c>
      <c r="B733" t="s">
        <v>2327</v>
      </c>
      <c r="C733" t="s">
        <v>488</v>
      </c>
      <c r="D733" t="s">
        <v>2328</v>
      </c>
      <c r="E733" t="s">
        <v>2329</v>
      </c>
      <c r="F733" t="s">
        <v>617</v>
      </c>
      <c r="G733" t="s">
        <v>17</v>
      </c>
      <c r="H733">
        <v>37.487000000000002</v>
      </c>
      <c r="I733" s="1">
        <v>46090</v>
      </c>
      <c r="J733" t="s">
        <v>18</v>
      </c>
      <c r="K733">
        <v>94.4</v>
      </c>
      <c r="L733" t="str">
        <f t="shared" si="11"/>
        <v>%10</v>
      </c>
    </row>
    <row r="734" spans="1:12">
      <c r="A734" t="s">
        <v>617</v>
      </c>
      <c r="B734" t="s">
        <v>2330</v>
      </c>
      <c r="C734" t="s">
        <v>13</v>
      </c>
      <c r="D734" t="s">
        <v>2331</v>
      </c>
      <c r="E734" t="s">
        <v>2332</v>
      </c>
      <c r="F734" t="s">
        <v>617</v>
      </c>
      <c r="G734" t="s">
        <v>17</v>
      </c>
      <c r="H734">
        <v>38.444000000000003</v>
      </c>
      <c r="I734" s="1">
        <v>46028</v>
      </c>
      <c r="J734" t="s">
        <v>18</v>
      </c>
      <c r="K734">
        <v>91.1</v>
      </c>
      <c r="L734" t="str">
        <f t="shared" si="11"/>
        <v>%10</v>
      </c>
    </row>
    <row r="735" spans="1:12">
      <c r="A735" t="s">
        <v>2333</v>
      </c>
      <c r="B735" t="s">
        <v>2334</v>
      </c>
      <c r="C735" t="s">
        <v>293</v>
      </c>
      <c r="D735" t="s">
        <v>2335</v>
      </c>
      <c r="E735" t="s">
        <v>2336</v>
      </c>
      <c r="F735" t="s">
        <v>840</v>
      </c>
      <c r="G735" t="s">
        <v>17</v>
      </c>
      <c r="H735">
        <v>8.5419999999999998</v>
      </c>
      <c r="I735" s="1">
        <v>46210</v>
      </c>
      <c r="J735" t="s">
        <v>18</v>
      </c>
      <c r="K735">
        <v>92.4</v>
      </c>
      <c r="L735" t="str">
        <f t="shared" si="11"/>
        <v>%10</v>
      </c>
    </row>
    <row r="736" spans="1:12">
      <c r="A736" t="s">
        <v>2337</v>
      </c>
      <c r="B736" t="s">
        <v>2338</v>
      </c>
      <c r="C736" t="s">
        <v>293</v>
      </c>
      <c r="D736" t="s">
        <v>2339</v>
      </c>
      <c r="E736" t="s">
        <v>2340</v>
      </c>
      <c r="F736" t="s">
        <v>1990</v>
      </c>
      <c r="G736" t="s">
        <v>17</v>
      </c>
      <c r="H736">
        <v>3.35</v>
      </c>
      <c r="I736" s="1">
        <v>46147</v>
      </c>
      <c r="J736" t="s">
        <v>18</v>
      </c>
      <c r="K736">
        <v>92.4</v>
      </c>
      <c r="L736" t="str">
        <f t="shared" si="11"/>
        <v>%10</v>
      </c>
    </row>
    <row r="737" spans="1:12">
      <c r="A737" t="s">
        <v>2341</v>
      </c>
      <c r="B737" t="s">
        <v>2342</v>
      </c>
      <c r="C737" t="s">
        <v>52</v>
      </c>
      <c r="D737" t="s">
        <v>2343</v>
      </c>
      <c r="E737" t="s">
        <v>2344</v>
      </c>
      <c r="F737" t="s">
        <v>923</v>
      </c>
      <c r="G737" t="s">
        <v>17</v>
      </c>
      <c r="H737">
        <v>12.866</v>
      </c>
      <c r="I737" s="1">
        <v>46066</v>
      </c>
      <c r="J737" t="s">
        <v>18</v>
      </c>
      <c r="K737">
        <v>96.4</v>
      </c>
      <c r="L737" t="str">
        <f t="shared" si="11"/>
        <v>%10</v>
      </c>
    </row>
    <row r="738" spans="1:12">
      <c r="A738" t="s">
        <v>2345</v>
      </c>
      <c r="B738" t="s">
        <v>2346</v>
      </c>
      <c r="C738" t="s">
        <v>52</v>
      </c>
      <c r="D738" t="s">
        <v>2347</v>
      </c>
      <c r="E738" t="s">
        <v>2348</v>
      </c>
      <c r="F738" t="s">
        <v>940</v>
      </c>
      <c r="G738" t="s">
        <v>17</v>
      </c>
      <c r="H738">
        <v>48.808999999999997</v>
      </c>
      <c r="I738" s="1">
        <v>46242</v>
      </c>
      <c r="J738" t="s">
        <v>18</v>
      </c>
      <c r="K738">
        <v>94.8</v>
      </c>
      <c r="L738" t="str">
        <f t="shared" si="11"/>
        <v>%10</v>
      </c>
    </row>
    <row r="739" spans="1:12">
      <c r="A739" t="s">
        <v>2345</v>
      </c>
      <c r="B739" t="s">
        <v>2346</v>
      </c>
      <c r="C739" t="s">
        <v>52</v>
      </c>
      <c r="D739" t="s">
        <v>2347</v>
      </c>
      <c r="E739" t="s">
        <v>2348</v>
      </c>
      <c r="F739" t="s">
        <v>328</v>
      </c>
      <c r="G739" t="s">
        <v>17</v>
      </c>
      <c r="H739">
        <v>48.808999999999997</v>
      </c>
      <c r="I739" s="1">
        <v>46242</v>
      </c>
      <c r="J739" t="s">
        <v>18</v>
      </c>
      <c r="K739">
        <v>95.1</v>
      </c>
      <c r="L739" t="str">
        <f t="shared" si="11"/>
        <v>%10</v>
      </c>
    </row>
    <row r="740" spans="1:12">
      <c r="A740" t="s">
        <v>2349</v>
      </c>
      <c r="B740" t="s">
        <v>2350</v>
      </c>
      <c r="C740" t="s">
        <v>627</v>
      </c>
      <c r="D740" t="s">
        <v>2351</v>
      </c>
      <c r="E740" t="s">
        <v>2352</v>
      </c>
      <c r="F740" t="s">
        <v>393</v>
      </c>
      <c r="G740" t="s">
        <v>27</v>
      </c>
      <c r="H740">
        <v>1.86</v>
      </c>
      <c r="I740" s="1">
        <v>46056</v>
      </c>
      <c r="J740" t="s">
        <v>18</v>
      </c>
      <c r="K740">
        <v>94.1</v>
      </c>
      <c r="L740" t="str">
        <f t="shared" si="11"/>
        <v>%10</v>
      </c>
    </row>
    <row r="741" spans="1:12">
      <c r="A741" t="s">
        <v>2353</v>
      </c>
      <c r="B741" t="s">
        <v>2354</v>
      </c>
      <c r="C741" t="s">
        <v>488</v>
      </c>
      <c r="D741" t="s">
        <v>36</v>
      </c>
      <c r="E741" t="s">
        <v>2355</v>
      </c>
      <c r="F741" t="s">
        <v>393</v>
      </c>
      <c r="G741" t="s">
        <v>65</v>
      </c>
      <c r="H741">
        <v>754</v>
      </c>
      <c r="I741" s="1">
        <v>46175</v>
      </c>
      <c r="J741" t="s">
        <v>18</v>
      </c>
      <c r="K741">
        <v>92.3</v>
      </c>
      <c r="L741" t="str">
        <f t="shared" si="11"/>
        <v>%10</v>
      </c>
    </row>
    <row r="742" spans="1:12">
      <c r="A742" t="s">
        <v>2356</v>
      </c>
      <c r="B742" t="s">
        <v>2357</v>
      </c>
      <c r="C742" t="s">
        <v>194</v>
      </c>
      <c r="D742" t="s">
        <v>2358</v>
      </c>
      <c r="E742" t="s">
        <v>2359</v>
      </c>
      <c r="F742" t="s">
        <v>393</v>
      </c>
      <c r="G742" t="s">
        <v>27</v>
      </c>
      <c r="H742">
        <v>2.2149999999999999</v>
      </c>
      <c r="I742" s="1">
        <v>46026</v>
      </c>
      <c r="J742" t="s">
        <v>18</v>
      </c>
      <c r="K742">
        <v>96.8</v>
      </c>
      <c r="L742" t="str">
        <f t="shared" si="11"/>
        <v>%10</v>
      </c>
    </row>
    <row r="743" spans="1:12">
      <c r="A743" t="s">
        <v>2360</v>
      </c>
      <c r="B743" t="s">
        <v>2361</v>
      </c>
      <c r="C743" t="s">
        <v>150</v>
      </c>
      <c r="D743" t="s">
        <v>2362</v>
      </c>
      <c r="E743" t="s">
        <v>2363</v>
      </c>
      <c r="F743" t="s">
        <v>1529</v>
      </c>
      <c r="G743" t="s">
        <v>27</v>
      </c>
      <c r="H743">
        <v>4.4560000000000004</v>
      </c>
      <c r="I743" s="1">
        <v>46208</v>
      </c>
      <c r="J743" t="s">
        <v>18</v>
      </c>
      <c r="K743">
        <v>91.5</v>
      </c>
      <c r="L743" t="str">
        <f t="shared" si="11"/>
        <v>%10</v>
      </c>
    </row>
    <row r="744" spans="1:12">
      <c r="A744" t="s">
        <v>2364</v>
      </c>
      <c r="B744" t="s">
        <v>2365</v>
      </c>
      <c r="C744" t="s">
        <v>150</v>
      </c>
      <c r="D744" t="s">
        <v>36</v>
      </c>
      <c r="E744" t="s">
        <v>2366</v>
      </c>
      <c r="F744" t="s">
        <v>406</v>
      </c>
      <c r="G744" t="s">
        <v>65</v>
      </c>
      <c r="H744">
        <v>382</v>
      </c>
      <c r="I744" s="1">
        <v>46178</v>
      </c>
      <c r="J744" t="s">
        <v>18</v>
      </c>
      <c r="K744">
        <v>92.6</v>
      </c>
      <c r="L744" t="str">
        <f t="shared" si="11"/>
        <v>%10</v>
      </c>
    </row>
    <row r="745" spans="1:12">
      <c r="A745" t="s">
        <v>2367</v>
      </c>
      <c r="B745" t="s">
        <v>2368</v>
      </c>
      <c r="C745" t="s">
        <v>253</v>
      </c>
      <c r="D745" t="s">
        <v>2369</v>
      </c>
      <c r="E745" t="s">
        <v>2370</v>
      </c>
      <c r="F745" t="s">
        <v>1015</v>
      </c>
      <c r="G745" t="s">
        <v>17</v>
      </c>
      <c r="H745">
        <v>6.1609999999999996</v>
      </c>
      <c r="I745" s="1">
        <v>46178</v>
      </c>
      <c r="J745" t="s">
        <v>18</v>
      </c>
      <c r="K745">
        <v>90.3</v>
      </c>
      <c r="L745" t="str">
        <f t="shared" si="11"/>
        <v>%10</v>
      </c>
    </row>
    <row r="746" spans="1:12">
      <c r="A746" t="s">
        <v>2367</v>
      </c>
      <c r="B746" t="s">
        <v>2368</v>
      </c>
      <c r="C746" t="s">
        <v>253</v>
      </c>
      <c r="D746" t="s">
        <v>2369</v>
      </c>
      <c r="E746" t="s">
        <v>2370</v>
      </c>
      <c r="F746" t="s">
        <v>406</v>
      </c>
      <c r="G746" t="s">
        <v>17</v>
      </c>
      <c r="H746">
        <v>6.1609999999999996</v>
      </c>
      <c r="I746" s="1">
        <v>46178</v>
      </c>
      <c r="J746" t="s">
        <v>18</v>
      </c>
      <c r="K746">
        <v>92.6</v>
      </c>
      <c r="L746" t="str">
        <f t="shared" si="11"/>
        <v>%10</v>
      </c>
    </row>
    <row r="747" spans="1:12">
      <c r="A747" t="s">
        <v>2371</v>
      </c>
      <c r="B747" t="s">
        <v>2372</v>
      </c>
      <c r="C747" t="s">
        <v>1229</v>
      </c>
      <c r="D747" t="s">
        <v>2373</v>
      </c>
      <c r="E747" t="s">
        <v>2374</v>
      </c>
      <c r="F747" t="s">
        <v>1232</v>
      </c>
      <c r="G747" t="s">
        <v>27</v>
      </c>
      <c r="H747">
        <v>4.9400000000000004</v>
      </c>
      <c r="I747" s="1">
        <v>46267</v>
      </c>
      <c r="J747" t="s">
        <v>18</v>
      </c>
      <c r="K747">
        <v>96.2</v>
      </c>
      <c r="L747" t="str">
        <f t="shared" si="11"/>
        <v>%10</v>
      </c>
    </row>
    <row r="748" spans="1:12">
      <c r="A748" t="s">
        <v>2375</v>
      </c>
      <c r="B748" t="s">
        <v>2376</v>
      </c>
      <c r="C748" t="s">
        <v>217</v>
      </c>
      <c r="D748" t="s">
        <v>36</v>
      </c>
      <c r="E748" t="s">
        <v>2377</v>
      </c>
      <c r="F748" t="s">
        <v>203</v>
      </c>
      <c r="G748" t="s">
        <v>27</v>
      </c>
      <c r="H748">
        <v>2.367</v>
      </c>
      <c r="I748" s="1">
        <v>46177</v>
      </c>
      <c r="J748" t="s">
        <v>18</v>
      </c>
      <c r="K748">
        <v>92.2</v>
      </c>
      <c r="L748" t="str">
        <f t="shared" si="11"/>
        <v>%10</v>
      </c>
    </row>
    <row r="749" spans="1:12">
      <c r="A749" t="s">
        <v>2378</v>
      </c>
      <c r="B749" t="s">
        <v>2379</v>
      </c>
      <c r="C749" t="s">
        <v>562</v>
      </c>
      <c r="D749" t="s">
        <v>2380</v>
      </c>
      <c r="E749" t="s">
        <v>2381</v>
      </c>
      <c r="F749" t="s">
        <v>1366</v>
      </c>
      <c r="G749" t="s">
        <v>17</v>
      </c>
      <c r="H749">
        <v>77.929000000000002</v>
      </c>
      <c r="I749" s="1">
        <v>46149</v>
      </c>
      <c r="J749" t="s">
        <v>18</v>
      </c>
      <c r="K749">
        <v>95.8</v>
      </c>
      <c r="L749" t="str">
        <f t="shared" si="11"/>
        <v>%10</v>
      </c>
    </row>
    <row r="750" spans="1:12">
      <c r="A750" t="s">
        <v>2382</v>
      </c>
      <c r="B750" t="s">
        <v>2383</v>
      </c>
      <c r="C750" t="s">
        <v>1181</v>
      </c>
      <c r="D750" t="s">
        <v>2384</v>
      </c>
      <c r="E750" t="s">
        <v>2384</v>
      </c>
      <c r="F750" t="s">
        <v>405</v>
      </c>
      <c r="G750" t="s">
        <v>17</v>
      </c>
      <c r="H750">
        <v>2.4550000000000001</v>
      </c>
      <c r="I750" s="1">
        <v>46091</v>
      </c>
      <c r="J750" t="s">
        <v>18</v>
      </c>
      <c r="K750">
        <v>97.7</v>
      </c>
      <c r="L750" t="str">
        <f t="shared" si="11"/>
        <v>%10</v>
      </c>
    </row>
    <row r="751" spans="1:12">
      <c r="A751" t="s">
        <v>2385</v>
      </c>
      <c r="B751" t="s">
        <v>2386</v>
      </c>
      <c r="C751" t="s">
        <v>314</v>
      </c>
      <c r="D751" t="s">
        <v>2387</v>
      </c>
      <c r="E751" t="s">
        <v>2388</v>
      </c>
      <c r="F751" t="s">
        <v>318</v>
      </c>
      <c r="G751" t="s">
        <v>27</v>
      </c>
      <c r="H751">
        <v>16.795999999999999</v>
      </c>
      <c r="I751" s="1">
        <v>46239</v>
      </c>
      <c r="J751" t="s">
        <v>18</v>
      </c>
      <c r="K751">
        <v>94.4</v>
      </c>
      <c r="L751" t="str">
        <f t="shared" si="11"/>
        <v>%10</v>
      </c>
    </row>
    <row r="752" spans="1:12">
      <c r="A752" t="s">
        <v>2389</v>
      </c>
      <c r="B752" t="s">
        <v>2390</v>
      </c>
      <c r="C752" t="s">
        <v>217</v>
      </c>
      <c r="D752" t="s">
        <v>36</v>
      </c>
      <c r="E752" t="s">
        <v>2391</v>
      </c>
      <c r="F752" t="s">
        <v>48</v>
      </c>
      <c r="G752" t="s">
        <v>202</v>
      </c>
      <c r="H752">
        <v>3.9279999999999999</v>
      </c>
      <c r="I752" s="1">
        <v>46031</v>
      </c>
      <c r="J752" t="s">
        <v>18</v>
      </c>
      <c r="K752">
        <v>96.8</v>
      </c>
      <c r="L752" t="str">
        <f t="shared" si="11"/>
        <v>%10</v>
      </c>
    </row>
    <row r="753" spans="1:12">
      <c r="A753" t="s">
        <v>2392</v>
      </c>
      <c r="B753" t="s">
        <v>2393</v>
      </c>
      <c r="C753" t="s">
        <v>211</v>
      </c>
      <c r="D753" t="s">
        <v>2394</v>
      </c>
      <c r="E753" t="s">
        <v>2394</v>
      </c>
      <c r="F753" t="s">
        <v>407</v>
      </c>
      <c r="G753" t="s">
        <v>17</v>
      </c>
      <c r="H753">
        <v>2.1859999999999999</v>
      </c>
      <c r="I753" s="1">
        <v>46060</v>
      </c>
      <c r="J753" t="s">
        <v>18</v>
      </c>
      <c r="K753">
        <v>99.5</v>
      </c>
      <c r="L753" t="str">
        <f t="shared" si="11"/>
        <v>%1</v>
      </c>
    </row>
    <row r="754" spans="1:12">
      <c r="A754" t="s">
        <v>2395</v>
      </c>
      <c r="B754" t="s">
        <v>2396</v>
      </c>
      <c r="C754" t="s">
        <v>2397</v>
      </c>
      <c r="D754" t="s">
        <v>2398</v>
      </c>
      <c r="E754" t="s">
        <v>2399</v>
      </c>
      <c r="F754" t="s">
        <v>597</v>
      </c>
      <c r="G754" t="s">
        <v>27</v>
      </c>
      <c r="H754">
        <v>642</v>
      </c>
      <c r="I754" s="1">
        <v>46057</v>
      </c>
      <c r="J754" t="s">
        <v>18</v>
      </c>
      <c r="K754">
        <v>93.4</v>
      </c>
      <c r="L754" t="str">
        <f t="shared" si="11"/>
        <v>%10</v>
      </c>
    </row>
    <row r="755" spans="1:12">
      <c r="A755" t="s">
        <v>2395</v>
      </c>
      <c r="B755" t="s">
        <v>2396</v>
      </c>
      <c r="C755" t="s">
        <v>2397</v>
      </c>
      <c r="D755" t="s">
        <v>2398</v>
      </c>
      <c r="E755" t="s">
        <v>2399</v>
      </c>
      <c r="F755" t="s">
        <v>1621</v>
      </c>
      <c r="G755" t="s">
        <v>27</v>
      </c>
      <c r="H755">
        <v>642</v>
      </c>
      <c r="I755" s="1">
        <v>46057</v>
      </c>
      <c r="J755" t="s">
        <v>18</v>
      </c>
      <c r="K755">
        <v>96.2</v>
      </c>
      <c r="L755" t="str">
        <f t="shared" si="11"/>
        <v>%10</v>
      </c>
    </row>
    <row r="756" spans="1:12">
      <c r="A756" t="s">
        <v>2400</v>
      </c>
      <c r="B756" t="s">
        <v>2401</v>
      </c>
      <c r="C756" t="s">
        <v>166</v>
      </c>
      <c r="D756" t="s">
        <v>2402</v>
      </c>
      <c r="E756" t="s">
        <v>2402</v>
      </c>
      <c r="F756" t="s">
        <v>1765</v>
      </c>
      <c r="G756" t="s">
        <v>17</v>
      </c>
      <c r="H756">
        <v>4.2279999999999998</v>
      </c>
      <c r="I756" s="1">
        <v>46033</v>
      </c>
      <c r="J756" t="s">
        <v>18</v>
      </c>
      <c r="K756">
        <v>95.1</v>
      </c>
      <c r="L756" t="str">
        <f t="shared" si="11"/>
        <v>%10</v>
      </c>
    </row>
    <row r="757" spans="1:12">
      <c r="A757" t="s">
        <v>2400</v>
      </c>
      <c r="B757" t="s">
        <v>2401</v>
      </c>
      <c r="C757" t="s">
        <v>166</v>
      </c>
      <c r="D757" t="s">
        <v>2402</v>
      </c>
      <c r="E757" t="s">
        <v>2402</v>
      </c>
      <c r="F757" t="s">
        <v>328</v>
      </c>
      <c r="G757" t="s">
        <v>17</v>
      </c>
      <c r="H757">
        <v>4.2279999999999998</v>
      </c>
      <c r="I757" s="1">
        <v>46033</v>
      </c>
      <c r="J757" t="s">
        <v>18</v>
      </c>
      <c r="K757">
        <v>97.8</v>
      </c>
      <c r="L757" t="str">
        <f t="shared" si="11"/>
        <v>%10</v>
      </c>
    </row>
    <row r="758" spans="1:12">
      <c r="A758" t="s">
        <v>2403</v>
      </c>
      <c r="B758" t="s">
        <v>2404</v>
      </c>
      <c r="C758" t="s">
        <v>139</v>
      </c>
      <c r="D758" t="s">
        <v>2405</v>
      </c>
      <c r="E758" t="s">
        <v>2406</v>
      </c>
      <c r="F758" t="s">
        <v>840</v>
      </c>
      <c r="G758" t="s">
        <v>17</v>
      </c>
      <c r="H758">
        <v>18.640999999999998</v>
      </c>
      <c r="I758" s="1">
        <v>46029</v>
      </c>
      <c r="J758" t="s">
        <v>18</v>
      </c>
      <c r="K758">
        <v>90.7</v>
      </c>
      <c r="L758" t="str">
        <f t="shared" si="11"/>
        <v>%10</v>
      </c>
    </row>
    <row r="759" spans="1:12">
      <c r="A759" t="s">
        <v>2403</v>
      </c>
      <c r="B759" t="s">
        <v>2404</v>
      </c>
      <c r="C759" t="s">
        <v>139</v>
      </c>
      <c r="D759" t="s">
        <v>2405</v>
      </c>
      <c r="E759" t="s">
        <v>2406</v>
      </c>
      <c r="F759" t="s">
        <v>1357</v>
      </c>
      <c r="G759" t="s">
        <v>17</v>
      </c>
      <c r="H759">
        <v>18.640999999999998</v>
      </c>
      <c r="I759" s="1">
        <v>46029</v>
      </c>
      <c r="J759" t="s">
        <v>18</v>
      </c>
      <c r="K759">
        <v>95.9</v>
      </c>
      <c r="L759" t="str">
        <f t="shared" si="11"/>
        <v>%10</v>
      </c>
    </row>
    <row r="760" spans="1:12">
      <c r="A760" t="s">
        <v>2407</v>
      </c>
      <c r="B760" t="s">
        <v>2408</v>
      </c>
      <c r="C760" t="s">
        <v>139</v>
      </c>
      <c r="D760" t="s">
        <v>2409</v>
      </c>
      <c r="E760" t="s">
        <v>2410</v>
      </c>
      <c r="F760" t="s">
        <v>874</v>
      </c>
      <c r="G760" t="s">
        <v>17</v>
      </c>
      <c r="H760">
        <v>11.074</v>
      </c>
      <c r="I760" s="1">
        <v>46028</v>
      </c>
      <c r="J760" t="s">
        <v>18</v>
      </c>
      <c r="K760">
        <v>93</v>
      </c>
      <c r="L760" t="str">
        <f t="shared" si="11"/>
        <v>%10</v>
      </c>
    </row>
    <row r="761" spans="1:12">
      <c r="A761" t="s">
        <v>2411</v>
      </c>
      <c r="B761" t="s">
        <v>2412</v>
      </c>
      <c r="C761" t="s">
        <v>2413</v>
      </c>
      <c r="D761" t="s">
        <v>2414</v>
      </c>
      <c r="E761" t="s">
        <v>2415</v>
      </c>
      <c r="F761" t="s">
        <v>977</v>
      </c>
      <c r="G761" t="s">
        <v>17</v>
      </c>
      <c r="H761">
        <v>12.872</v>
      </c>
      <c r="I761" s="1">
        <v>46149</v>
      </c>
      <c r="J761" t="s">
        <v>18</v>
      </c>
      <c r="K761">
        <v>90.5</v>
      </c>
      <c r="L761" t="str">
        <f t="shared" si="11"/>
        <v>%10</v>
      </c>
    </row>
    <row r="762" spans="1:12">
      <c r="A762" t="s">
        <v>2416</v>
      </c>
      <c r="B762" t="s">
        <v>2417</v>
      </c>
      <c r="C762" t="s">
        <v>2413</v>
      </c>
      <c r="D762" t="s">
        <v>2418</v>
      </c>
      <c r="E762" t="s">
        <v>2419</v>
      </c>
      <c r="F762" t="s">
        <v>1015</v>
      </c>
      <c r="G762" t="s">
        <v>17</v>
      </c>
      <c r="H762">
        <v>17.835999999999999</v>
      </c>
      <c r="I762" s="1">
        <v>46149</v>
      </c>
      <c r="J762" t="s">
        <v>18</v>
      </c>
      <c r="K762">
        <v>94.3</v>
      </c>
      <c r="L762" t="str">
        <f t="shared" si="11"/>
        <v>%10</v>
      </c>
    </row>
    <row r="763" spans="1:12">
      <c r="A763" t="s">
        <v>2420</v>
      </c>
      <c r="B763" t="s">
        <v>2421</v>
      </c>
      <c r="C763" t="s">
        <v>44</v>
      </c>
      <c r="D763" t="s">
        <v>2422</v>
      </c>
      <c r="E763" t="s">
        <v>2423</v>
      </c>
      <c r="F763" t="s">
        <v>230</v>
      </c>
      <c r="G763" t="s">
        <v>17</v>
      </c>
      <c r="H763">
        <v>5.4989999999999997</v>
      </c>
      <c r="I763" s="1">
        <v>46125</v>
      </c>
      <c r="J763" t="s">
        <v>18</v>
      </c>
      <c r="K763">
        <v>91.9</v>
      </c>
      <c r="L763" t="str">
        <f t="shared" si="11"/>
        <v>%10</v>
      </c>
    </row>
    <row r="764" spans="1:12">
      <c r="A764" t="s">
        <v>2420</v>
      </c>
      <c r="B764" t="s">
        <v>2421</v>
      </c>
      <c r="C764" t="s">
        <v>44</v>
      </c>
      <c r="D764" t="s">
        <v>2422</v>
      </c>
      <c r="E764" t="s">
        <v>2423</v>
      </c>
      <c r="F764" t="s">
        <v>66</v>
      </c>
      <c r="G764" t="s">
        <v>17</v>
      </c>
      <c r="H764">
        <v>5.4989999999999997</v>
      </c>
      <c r="I764" s="1">
        <v>46125</v>
      </c>
      <c r="J764" t="s">
        <v>18</v>
      </c>
      <c r="K764">
        <v>92.1</v>
      </c>
      <c r="L764" t="str">
        <f t="shared" si="11"/>
        <v>%10</v>
      </c>
    </row>
    <row r="765" spans="1:12">
      <c r="A765" t="s">
        <v>2420</v>
      </c>
      <c r="B765" t="s">
        <v>2421</v>
      </c>
      <c r="C765" t="s">
        <v>44</v>
      </c>
      <c r="D765" t="s">
        <v>2422</v>
      </c>
      <c r="E765" t="s">
        <v>2423</v>
      </c>
      <c r="F765" t="s">
        <v>231</v>
      </c>
      <c r="G765" t="s">
        <v>17</v>
      </c>
      <c r="H765">
        <v>5.4989999999999997</v>
      </c>
      <c r="I765" s="1">
        <v>46125</v>
      </c>
      <c r="J765" t="s">
        <v>18</v>
      </c>
      <c r="K765">
        <v>93.9</v>
      </c>
      <c r="L765" t="str">
        <f t="shared" si="11"/>
        <v>%10</v>
      </c>
    </row>
    <row r="766" spans="1:12">
      <c r="A766" t="s">
        <v>2424</v>
      </c>
      <c r="B766" t="s">
        <v>2425</v>
      </c>
      <c r="C766" t="s">
        <v>150</v>
      </c>
      <c r="D766" t="s">
        <v>2426</v>
      </c>
      <c r="E766" t="s">
        <v>2427</v>
      </c>
      <c r="F766" t="s">
        <v>1063</v>
      </c>
      <c r="G766" t="s">
        <v>17</v>
      </c>
      <c r="H766">
        <v>6.5679999999999996</v>
      </c>
      <c r="I766" s="1">
        <v>46145</v>
      </c>
      <c r="J766" t="s">
        <v>18</v>
      </c>
      <c r="K766">
        <v>90.4</v>
      </c>
      <c r="L766" t="str">
        <f t="shared" si="11"/>
        <v>%10</v>
      </c>
    </row>
    <row r="767" spans="1:12">
      <c r="A767" t="s">
        <v>2424</v>
      </c>
      <c r="B767" t="s">
        <v>2425</v>
      </c>
      <c r="C767" t="s">
        <v>150</v>
      </c>
      <c r="D767" t="s">
        <v>2426</v>
      </c>
      <c r="E767" t="s">
        <v>2427</v>
      </c>
      <c r="F767" t="s">
        <v>1333</v>
      </c>
      <c r="G767" t="s">
        <v>27</v>
      </c>
      <c r="H767">
        <v>6.5679999999999996</v>
      </c>
      <c r="I767" s="1">
        <v>46145</v>
      </c>
      <c r="J767" t="s">
        <v>18</v>
      </c>
      <c r="K767">
        <v>92.6</v>
      </c>
      <c r="L767" t="str">
        <f t="shared" si="11"/>
        <v>%10</v>
      </c>
    </row>
    <row r="768" spans="1:12">
      <c r="A768" t="s">
        <v>2428</v>
      </c>
      <c r="B768" t="s">
        <v>2429</v>
      </c>
      <c r="C768" t="s">
        <v>139</v>
      </c>
      <c r="D768" t="s">
        <v>2430</v>
      </c>
      <c r="E768" t="s">
        <v>2430</v>
      </c>
      <c r="F768" t="s">
        <v>840</v>
      </c>
      <c r="G768" t="s">
        <v>17</v>
      </c>
      <c r="H768">
        <v>5.0220000000000002</v>
      </c>
      <c r="I768" s="1">
        <v>46240</v>
      </c>
      <c r="J768" t="s">
        <v>18</v>
      </c>
      <c r="K768">
        <v>90.1</v>
      </c>
      <c r="L768" t="str">
        <f t="shared" si="11"/>
        <v>%10</v>
      </c>
    </row>
    <row r="769" spans="1:12">
      <c r="A769" t="s">
        <v>2431</v>
      </c>
      <c r="B769" t="s">
        <v>2432</v>
      </c>
      <c r="C769" t="s">
        <v>139</v>
      </c>
      <c r="D769" t="s">
        <v>2433</v>
      </c>
      <c r="E769" t="s">
        <v>2434</v>
      </c>
      <c r="F769" t="s">
        <v>940</v>
      </c>
      <c r="G769" t="s">
        <v>17</v>
      </c>
      <c r="H769">
        <v>8.5150000000000006</v>
      </c>
      <c r="I769" s="1">
        <v>46031</v>
      </c>
      <c r="J769" t="s">
        <v>18</v>
      </c>
      <c r="K769">
        <v>95.3</v>
      </c>
      <c r="L769" t="str">
        <f t="shared" si="11"/>
        <v>%10</v>
      </c>
    </row>
    <row r="770" spans="1:12">
      <c r="A770" t="s">
        <v>2435</v>
      </c>
      <c r="B770" t="s">
        <v>2436</v>
      </c>
      <c r="C770" t="s">
        <v>150</v>
      </c>
      <c r="D770" t="s">
        <v>2437</v>
      </c>
      <c r="E770" t="s">
        <v>2438</v>
      </c>
      <c r="F770" t="s">
        <v>918</v>
      </c>
      <c r="G770" t="s">
        <v>17</v>
      </c>
      <c r="H770">
        <v>5.7560000000000002</v>
      </c>
      <c r="I770" s="1">
        <v>46238</v>
      </c>
      <c r="J770" t="s">
        <v>18</v>
      </c>
      <c r="K770">
        <v>97.7</v>
      </c>
      <c r="L770" t="str">
        <f t="shared" si="11"/>
        <v>%10</v>
      </c>
    </row>
    <row r="771" spans="1:12">
      <c r="A771" t="s">
        <v>2439</v>
      </c>
      <c r="B771" t="s">
        <v>2440</v>
      </c>
      <c r="C771" t="s">
        <v>150</v>
      </c>
      <c r="D771" t="s">
        <v>2441</v>
      </c>
      <c r="E771" t="s">
        <v>2442</v>
      </c>
      <c r="F771" t="s">
        <v>318</v>
      </c>
      <c r="G771" t="s">
        <v>27</v>
      </c>
      <c r="H771">
        <v>13.537000000000001</v>
      </c>
      <c r="I771" s="1">
        <v>46271</v>
      </c>
      <c r="J771" t="s">
        <v>18</v>
      </c>
      <c r="K771">
        <v>94.8</v>
      </c>
      <c r="L771" t="str">
        <f t="shared" ref="L771:L834" si="12">IF(K771&lt;99,"%10","%1")</f>
        <v>%10</v>
      </c>
    </row>
    <row r="772" spans="1:12">
      <c r="A772" t="s">
        <v>2443</v>
      </c>
      <c r="B772" t="s">
        <v>2444</v>
      </c>
      <c r="C772" t="s">
        <v>1181</v>
      </c>
      <c r="D772" t="s">
        <v>2445</v>
      </c>
      <c r="E772" t="s">
        <v>2445</v>
      </c>
      <c r="F772" t="s">
        <v>923</v>
      </c>
      <c r="G772" t="s">
        <v>17</v>
      </c>
      <c r="H772">
        <v>2.7919999999999998</v>
      </c>
      <c r="I772" s="1">
        <v>46030</v>
      </c>
      <c r="J772" t="s">
        <v>18</v>
      </c>
      <c r="K772">
        <v>90.6</v>
      </c>
      <c r="L772" t="str">
        <f t="shared" si="12"/>
        <v>%10</v>
      </c>
    </row>
    <row r="773" spans="1:12">
      <c r="A773" t="s">
        <v>2443</v>
      </c>
      <c r="B773" t="s">
        <v>2444</v>
      </c>
      <c r="C773" t="s">
        <v>1181</v>
      </c>
      <c r="D773" t="s">
        <v>2445</v>
      </c>
      <c r="E773" t="s">
        <v>2445</v>
      </c>
      <c r="F773" t="s">
        <v>48</v>
      </c>
      <c r="G773" t="s">
        <v>17</v>
      </c>
      <c r="H773">
        <v>2.7919999999999998</v>
      </c>
      <c r="I773" s="1">
        <v>46030</v>
      </c>
      <c r="J773" t="s">
        <v>18</v>
      </c>
      <c r="K773">
        <v>96.6</v>
      </c>
      <c r="L773" t="str">
        <f t="shared" si="12"/>
        <v>%10</v>
      </c>
    </row>
    <row r="774" spans="1:12">
      <c r="A774" t="s">
        <v>2446</v>
      </c>
      <c r="B774" t="s">
        <v>2447</v>
      </c>
      <c r="C774" t="s">
        <v>325</v>
      </c>
      <c r="D774" t="s">
        <v>2448</v>
      </c>
      <c r="E774" t="s">
        <v>2449</v>
      </c>
      <c r="F774" t="s">
        <v>1194</v>
      </c>
      <c r="G774" t="s">
        <v>17</v>
      </c>
      <c r="H774">
        <v>1.5249999999999999</v>
      </c>
      <c r="I774" s="1">
        <v>46206</v>
      </c>
      <c r="J774" t="s">
        <v>18</v>
      </c>
      <c r="K774">
        <v>91.9</v>
      </c>
      <c r="L774" t="str">
        <f t="shared" si="12"/>
        <v>%10</v>
      </c>
    </row>
    <row r="775" spans="1:12">
      <c r="A775" t="s">
        <v>2450</v>
      </c>
      <c r="B775" t="s">
        <v>2451</v>
      </c>
      <c r="C775" t="s">
        <v>166</v>
      </c>
      <c r="D775" t="s">
        <v>2452</v>
      </c>
      <c r="E775" t="s">
        <v>2453</v>
      </c>
      <c r="F775" t="s">
        <v>201</v>
      </c>
      <c r="G775" t="s">
        <v>202</v>
      </c>
      <c r="H775">
        <v>9.8539999999999992</v>
      </c>
      <c r="I775" s="1">
        <v>46209</v>
      </c>
      <c r="J775" t="s">
        <v>18</v>
      </c>
      <c r="K775">
        <v>93.9</v>
      </c>
      <c r="L775" t="str">
        <f t="shared" si="12"/>
        <v>%10</v>
      </c>
    </row>
    <row r="776" spans="1:12">
      <c r="A776" t="s">
        <v>2454</v>
      </c>
      <c r="B776" t="s">
        <v>2455</v>
      </c>
      <c r="C776" t="s">
        <v>150</v>
      </c>
      <c r="D776" t="s">
        <v>36</v>
      </c>
      <c r="E776" t="s">
        <v>2456</v>
      </c>
      <c r="F776" t="s">
        <v>940</v>
      </c>
      <c r="G776" t="s">
        <v>17</v>
      </c>
      <c r="H776">
        <v>5.2850000000000001</v>
      </c>
      <c r="I776" s="1">
        <v>46029</v>
      </c>
      <c r="J776" t="s">
        <v>18</v>
      </c>
      <c r="K776">
        <v>90.4</v>
      </c>
      <c r="L776" t="str">
        <f t="shared" si="12"/>
        <v>%10</v>
      </c>
    </row>
    <row r="777" spans="1:12">
      <c r="A777" t="s">
        <v>2457</v>
      </c>
      <c r="B777" t="s">
        <v>2458</v>
      </c>
      <c r="C777" t="s">
        <v>346</v>
      </c>
      <c r="D777" t="s">
        <v>2459</v>
      </c>
      <c r="E777" t="s">
        <v>2460</v>
      </c>
      <c r="F777" t="s">
        <v>2461</v>
      </c>
      <c r="G777" t="s">
        <v>27</v>
      </c>
      <c r="H777">
        <v>7.8380000000000001</v>
      </c>
      <c r="I777" s="1">
        <v>46268</v>
      </c>
      <c r="J777" t="s">
        <v>18</v>
      </c>
      <c r="K777">
        <v>92.9</v>
      </c>
      <c r="L777" t="str">
        <f t="shared" si="12"/>
        <v>%10</v>
      </c>
    </row>
    <row r="778" spans="1:12">
      <c r="A778" t="s">
        <v>2462</v>
      </c>
      <c r="B778" t="s">
        <v>2463</v>
      </c>
      <c r="C778" t="s">
        <v>1446</v>
      </c>
      <c r="D778" t="s">
        <v>36</v>
      </c>
      <c r="E778" t="s">
        <v>2464</v>
      </c>
      <c r="F778" t="s">
        <v>897</v>
      </c>
      <c r="G778" t="s">
        <v>17</v>
      </c>
      <c r="H778">
        <v>1.65</v>
      </c>
      <c r="I778" s="1">
        <v>46040</v>
      </c>
      <c r="J778" t="s">
        <v>18</v>
      </c>
      <c r="K778">
        <v>96.9</v>
      </c>
      <c r="L778" t="str">
        <f t="shared" si="12"/>
        <v>%10</v>
      </c>
    </row>
    <row r="779" spans="1:12">
      <c r="A779" t="s">
        <v>2462</v>
      </c>
      <c r="B779" t="s">
        <v>2463</v>
      </c>
      <c r="C779" t="s">
        <v>1446</v>
      </c>
      <c r="D779" t="s">
        <v>36</v>
      </c>
      <c r="E779" t="s">
        <v>2464</v>
      </c>
      <c r="F779" t="s">
        <v>142</v>
      </c>
      <c r="G779" t="s">
        <v>17</v>
      </c>
      <c r="H779">
        <v>1.65</v>
      </c>
      <c r="I779" s="1">
        <v>46040</v>
      </c>
      <c r="J779" t="s">
        <v>18</v>
      </c>
      <c r="K779">
        <v>97.2</v>
      </c>
      <c r="L779" t="str">
        <f t="shared" si="12"/>
        <v>%10</v>
      </c>
    </row>
    <row r="780" spans="1:12">
      <c r="A780" t="s">
        <v>2465</v>
      </c>
      <c r="B780" t="s">
        <v>2466</v>
      </c>
      <c r="C780" t="s">
        <v>139</v>
      </c>
      <c r="D780" t="s">
        <v>2467</v>
      </c>
      <c r="E780" t="s">
        <v>2468</v>
      </c>
      <c r="F780" t="s">
        <v>861</v>
      </c>
      <c r="G780" t="s">
        <v>17</v>
      </c>
      <c r="H780">
        <v>8.4640000000000004</v>
      </c>
      <c r="I780" s="1">
        <v>46245</v>
      </c>
      <c r="J780" t="s">
        <v>18</v>
      </c>
      <c r="K780">
        <v>95.2</v>
      </c>
      <c r="L780" t="str">
        <f t="shared" si="12"/>
        <v>%10</v>
      </c>
    </row>
    <row r="781" spans="1:12">
      <c r="A781" t="s">
        <v>2469</v>
      </c>
      <c r="B781" t="s">
        <v>2470</v>
      </c>
      <c r="C781" t="s">
        <v>150</v>
      </c>
      <c r="D781" t="s">
        <v>2471</v>
      </c>
      <c r="E781" t="s">
        <v>2472</v>
      </c>
      <c r="F781" t="s">
        <v>1972</v>
      </c>
      <c r="G781" t="s">
        <v>17</v>
      </c>
      <c r="H781">
        <v>14.638999999999999</v>
      </c>
      <c r="I781" s="1">
        <v>46240</v>
      </c>
      <c r="J781" t="s">
        <v>18</v>
      </c>
      <c r="K781">
        <v>90.1</v>
      </c>
      <c r="L781" t="str">
        <f t="shared" si="12"/>
        <v>%10</v>
      </c>
    </row>
    <row r="782" spans="1:12">
      <c r="A782" t="s">
        <v>2469</v>
      </c>
      <c r="B782" t="s">
        <v>2470</v>
      </c>
      <c r="C782" t="s">
        <v>150</v>
      </c>
      <c r="D782" t="s">
        <v>2471</v>
      </c>
      <c r="E782" t="s">
        <v>2472</v>
      </c>
      <c r="F782" t="s">
        <v>83</v>
      </c>
      <c r="G782" t="s">
        <v>17</v>
      </c>
      <c r="H782">
        <v>14.638999999999999</v>
      </c>
      <c r="I782" s="1">
        <v>46240</v>
      </c>
      <c r="J782" t="s">
        <v>18</v>
      </c>
      <c r="K782">
        <v>92.1</v>
      </c>
      <c r="L782" t="str">
        <f t="shared" si="12"/>
        <v>%10</v>
      </c>
    </row>
    <row r="783" spans="1:12">
      <c r="A783" t="s">
        <v>2473</v>
      </c>
      <c r="B783" t="s">
        <v>2474</v>
      </c>
      <c r="C783" t="s">
        <v>253</v>
      </c>
      <c r="D783" t="s">
        <v>2475</v>
      </c>
      <c r="E783" t="s">
        <v>2476</v>
      </c>
      <c r="F783" t="s">
        <v>237</v>
      </c>
      <c r="G783" t="s">
        <v>17</v>
      </c>
      <c r="H783">
        <v>6.4</v>
      </c>
      <c r="I783" s="1">
        <v>46270</v>
      </c>
      <c r="J783" t="s">
        <v>18</v>
      </c>
      <c r="K783">
        <v>93</v>
      </c>
      <c r="L783" t="str">
        <f t="shared" si="12"/>
        <v>%10</v>
      </c>
    </row>
    <row r="784" spans="1:12">
      <c r="A784" t="s">
        <v>2173</v>
      </c>
      <c r="B784" t="s">
        <v>2173</v>
      </c>
      <c r="C784" t="s">
        <v>2477</v>
      </c>
      <c r="D784" t="s">
        <v>2478</v>
      </c>
      <c r="E784" t="s">
        <v>2479</v>
      </c>
      <c r="F784" t="s">
        <v>2173</v>
      </c>
      <c r="G784" t="s">
        <v>27</v>
      </c>
      <c r="H784">
        <v>9.3290000000000006</v>
      </c>
      <c r="I784" s="1">
        <v>46176</v>
      </c>
      <c r="J784" t="s">
        <v>18</v>
      </c>
      <c r="K784">
        <v>95</v>
      </c>
      <c r="L784" t="str">
        <f t="shared" si="12"/>
        <v>%10</v>
      </c>
    </row>
    <row r="785" spans="1:12">
      <c r="A785" t="s">
        <v>2480</v>
      </c>
      <c r="B785" t="s">
        <v>2481</v>
      </c>
      <c r="C785" t="s">
        <v>265</v>
      </c>
      <c r="D785" t="s">
        <v>2482</v>
      </c>
      <c r="E785" t="s">
        <v>2483</v>
      </c>
      <c r="F785" t="s">
        <v>163</v>
      </c>
      <c r="G785" t="s">
        <v>17</v>
      </c>
      <c r="H785">
        <v>953</v>
      </c>
      <c r="I785" s="1">
        <v>46024</v>
      </c>
      <c r="J785" t="s">
        <v>18</v>
      </c>
      <c r="K785">
        <v>93.6</v>
      </c>
      <c r="L785" t="str">
        <f t="shared" si="12"/>
        <v>%10</v>
      </c>
    </row>
    <row r="786" spans="1:12">
      <c r="A786" t="s">
        <v>2484</v>
      </c>
      <c r="B786" t="s">
        <v>2485</v>
      </c>
      <c r="C786" t="s">
        <v>139</v>
      </c>
      <c r="D786" t="s">
        <v>2486</v>
      </c>
      <c r="E786" t="s">
        <v>2487</v>
      </c>
      <c r="F786" t="s">
        <v>2022</v>
      </c>
      <c r="G786" t="s">
        <v>17</v>
      </c>
      <c r="H786">
        <v>19.158999999999999</v>
      </c>
      <c r="I786" s="1">
        <v>46087</v>
      </c>
      <c r="J786" t="s">
        <v>18</v>
      </c>
      <c r="K786">
        <v>96.6</v>
      </c>
      <c r="L786" t="str">
        <f t="shared" si="12"/>
        <v>%10</v>
      </c>
    </row>
    <row r="787" spans="1:12">
      <c r="A787" t="s">
        <v>2488</v>
      </c>
      <c r="B787" t="s">
        <v>2489</v>
      </c>
      <c r="C787" t="s">
        <v>367</v>
      </c>
      <c r="D787" t="s">
        <v>2490</v>
      </c>
      <c r="E787" t="s">
        <v>2491</v>
      </c>
      <c r="F787" t="s">
        <v>2022</v>
      </c>
      <c r="G787" t="s">
        <v>17</v>
      </c>
      <c r="H787">
        <v>4.6130000000000004</v>
      </c>
      <c r="I787" s="1">
        <v>46026</v>
      </c>
      <c r="J787" t="s">
        <v>18</v>
      </c>
      <c r="K787">
        <v>92.9</v>
      </c>
      <c r="L787" t="str">
        <f t="shared" si="12"/>
        <v>%10</v>
      </c>
    </row>
    <row r="788" spans="1:12">
      <c r="A788" t="s">
        <v>2492</v>
      </c>
      <c r="B788" t="s">
        <v>2492</v>
      </c>
      <c r="C788" t="s">
        <v>150</v>
      </c>
      <c r="D788" t="s">
        <v>2493</v>
      </c>
      <c r="E788" t="s">
        <v>2494</v>
      </c>
      <c r="F788" t="s">
        <v>262</v>
      </c>
      <c r="G788" t="s">
        <v>17</v>
      </c>
      <c r="H788">
        <v>62.051000000000002</v>
      </c>
      <c r="I788" s="1">
        <v>46243</v>
      </c>
      <c r="J788" t="s">
        <v>18</v>
      </c>
      <c r="K788">
        <v>92.3</v>
      </c>
      <c r="L788" t="str">
        <f t="shared" si="12"/>
        <v>%10</v>
      </c>
    </row>
    <row r="789" spans="1:12">
      <c r="A789" t="s">
        <v>2492</v>
      </c>
      <c r="B789" t="s">
        <v>2492</v>
      </c>
      <c r="C789" t="s">
        <v>150</v>
      </c>
      <c r="D789" t="s">
        <v>2493</v>
      </c>
      <c r="E789" t="s">
        <v>2494</v>
      </c>
      <c r="F789" t="s">
        <v>431</v>
      </c>
      <c r="G789" t="s">
        <v>17</v>
      </c>
      <c r="H789">
        <v>62.051000000000002</v>
      </c>
      <c r="I789" s="1">
        <v>46243</v>
      </c>
      <c r="J789" t="s">
        <v>18</v>
      </c>
      <c r="K789">
        <v>97.3</v>
      </c>
      <c r="L789" t="str">
        <f t="shared" si="12"/>
        <v>%10</v>
      </c>
    </row>
    <row r="790" spans="1:12">
      <c r="A790" t="s">
        <v>2495</v>
      </c>
      <c r="B790" t="s">
        <v>2496</v>
      </c>
      <c r="C790" t="s">
        <v>2497</v>
      </c>
      <c r="D790" t="s">
        <v>2498</v>
      </c>
      <c r="E790" t="s">
        <v>2498</v>
      </c>
      <c r="F790" t="s">
        <v>525</v>
      </c>
      <c r="G790" t="s">
        <v>17</v>
      </c>
      <c r="H790">
        <v>9.5350000000000001</v>
      </c>
      <c r="I790" s="1">
        <v>46060</v>
      </c>
      <c r="J790" t="s">
        <v>18</v>
      </c>
      <c r="K790">
        <v>92.6</v>
      </c>
      <c r="L790" t="str">
        <f t="shared" si="12"/>
        <v>%10</v>
      </c>
    </row>
    <row r="791" spans="1:12">
      <c r="A791" t="s">
        <v>2499</v>
      </c>
      <c r="B791" t="s">
        <v>2500</v>
      </c>
      <c r="C791" t="s">
        <v>139</v>
      </c>
      <c r="D791" t="s">
        <v>2501</v>
      </c>
      <c r="E791" t="s">
        <v>2502</v>
      </c>
      <c r="F791" t="s">
        <v>736</v>
      </c>
      <c r="G791" t="s">
        <v>17</v>
      </c>
      <c r="H791">
        <v>10.115</v>
      </c>
      <c r="I791" s="1">
        <v>46114</v>
      </c>
      <c r="J791" t="s">
        <v>18</v>
      </c>
      <c r="K791">
        <v>92</v>
      </c>
      <c r="L791" t="str">
        <f t="shared" si="12"/>
        <v>%10</v>
      </c>
    </row>
    <row r="792" spans="1:12">
      <c r="A792" t="s">
        <v>2503</v>
      </c>
      <c r="B792" t="s">
        <v>2504</v>
      </c>
      <c r="C792" t="s">
        <v>562</v>
      </c>
      <c r="D792" t="s">
        <v>2505</v>
      </c>
      <c r="E792" t="s">
        <v>2506</v>
      </c>
      <c r="F792" t="s">
        <v>879</v>
      </c>
      <c r="G792" t="s">
        <v>17</v>
      </c>
      <c r="H792">
        <v>33.847999999999999</v>
      </c>
      <c r="I792" s="1">
        <v>46211</v>
      </c>
      <c r="J792" t="s">
        <v>18</v>
      </c>
      <c r="K792">
        <v>96.2</v>
      </c>
      <c r="L792" t="str">
        <f t="shared" si="12"/>
        <v>%10</v>
      </c>
    </row>
    <row r="793" spans="1:12">
      <c r="A793" t="s">
        <v>2507</v>
      </c>
      <c r="B793" t="s">
        <v>2508</v>
      </c>
      <c r="C793" t="s">
        <v>194</v>
      </c>
      <c r="D793" t="s">
        <v>2509</v>
      </c>
      <c r="E793" t="s">
        <v>2510</v>
      </c>
      <c r="F793" t="s">
        <v>1194</v>
      </c>
      <c r="G793" t="s">
        <v>17</v>
      </c>
      <c r="H793">
        <v>15.746</v>
      </c>
      <c r="I793" s="1">
        <v>46085</v>
      </c>
      <c r="J793" t="s">
        <v>18</v>
      </c>
      <c r="K793">
        <v>93.5</v>
      </c>
      <c r="L793" t="str">
        <f t="shared" si="12"/>
        <v>%10</v>
      </c>
    </row>
    <row r="794" spans="1:12">
      <c r="A794" t="s">
        <v>2511</v>
      </c>
      <c r="B794" t="s">
        <v>2512</v>
      </c>
      <c r="C794" t="s">
        <v>1066</v>
      </c>
      <c r="D794" t="s">
        <v>2513</v>
      </c>
      <c r="E794" t="s">
        <v>2514</v>
      </c>
      <c r="F794" t="s">
        <v>214</v>
      </c>
      <c r="G794" t="s">
        <v>27</v>
      </c>
      <c r="H794">
        <v>5.4210000000000003</v>
      </c>
      <c r="I794" s="1">
        <v>46178</v>
      </c>
      <c r="J794" t="s">
        <v>18</v>
      </c>
      <c r="K794">
        <v>93.1</v>
      </c>
      <c r="L794" t="str">
        <f t="shared" si="12"/>
        <v>%10</v>
      </c>
    </row>
    <row r="795" spans="1:12">
      <c r="A795" t="s">
        <v>2515</v>
      </c>
      <c r="B795" t="s">
        <v>2516</v>
      </c>
      <c r="C795" t="s">
        <v>150</v>
      </c>
      <c r="D795" t="s">
        <v>36</v>
      </c>
      <c r="E795" t="s">
        <v>2517</v>
      </c>
      <c r="F795" t="s">
        <v>1309</v>
      </c>
      <c r="G795" t="s">
        <v>17</v>
      </c>
      <c r="H795">
        <v>3.3170000000000002</v>
      </c>
      <c r="I795" s="1">
        <v>46061</v>
      </c>
      <c r="J795" t="s">
        <v>18</v>
      </c>
      <c r="K795">
        <v>93.2</v>
      </c>
      <c r="L795" t="str">
        <f t="shared" si="12"/>
        <v>%10</v>
      </c>
    </row>
    <row r="796" spans="1:12">
      <c r="A796" t="s">
        <v>2515</v>
      </c>
      <c r="B796" t="s">
        <v>2516</v>
      </c>
      <c r="C796" t="s">
        <v>150</v>
      </c>
      <c r="D796" t="s">
        <v>36</v>
      </c>
      <c r="E796" t="s">
        <v>2517</v>
      </c>
      <c r="F796" t="s">
        <v>1310</v>
      </c>
      <c r="G796" t="s">
        <v>17</v>
      </c>
      <c r="H796">
        <v>3.3170000000000002</v>
      </c>
      <c r="I796" s="1">
        <v>46061</v>
      </c>
      <c r="J796" t="s">
        <v>18</v>
      </c>
      <c r="K796">
        <v>96.5</v>
      </c>
      <c r="L796" t="str">
        <f t="shared" si="12"/>
        <v>%10</v>
      </c>
    </row>
    <row r="797" spans="1:12">
      <c r="A797" t="s">
        <v>2518</v>
      </c>
      <c r="B797" t="s">
        <v>2518</v>
      </c>
      <c r="C797" t="s">
        <v>2519</v>
      </c>
      <c r="D797" t="s">
        <v>2520</v>
      </c>
      <c r="E797" t="s">
        <v>2521</v>
      </c>
      <c r="F797" t="s">
        <v>1765</v>
      </c>
      <c r="G797" t="s">
        <v>17</v>
      </c>
      <c r="H797">
        <v>45.761000000000003</v>
      </c>
      <c r="I797" s="1">
        <v>46149</v>
      </c>
      <c r="J797" t="s">
        <v>18</v>
      </c>
      <c r="K797">
        <v>91.5</v>
      </c>
      <c r="L797" t="str">
        <f t="shared" si="12"/>
        <v>%10</v>
      </c>
    </row>
    <row r="798" spans="1:12">
      <c r="A798" t="s">
        <v>2522</v>
      </c>
      <c r="B798" t="s">
        <v>2522</v>
      </c>
      <c r="C798" t="s">
        <v>2519</v>
      </c>
      <c r="D798" t="s">
        <v>2523</v>
      </c>
      <c r="E798" t="s">
        <v>2524</v>
      </c>
      <c r="F798" t="s">
        <v>1765</v>
      </c>
      <c r="G798" t="s">
        <v>17</v>
      </c>
      <c r="H798">
        <v>77.906999999999996</v>
      </c>
      <c r="I798" s="1">
        <v>46189</v>
      </c>
      <c r="J798" t="s">
        <v>18</v>
      </c>
      <c r="K798">
        <v>97.2</v>
      </c>
      <c r="L798" t="str">
        <f t="shared" si="12"/>
        <v>%10</v>
      </c>
    </row>
    <row r="799" spans="1:12">
      <c r="A799" t="s">
        <v>2525</v>
      </c>
      <c r="B799" t="s">
        <v>2526</v>
      </c>
      <c r="C799" t="s">
        <v>382</v>
      </c>
      <c r="D799" t="s">
        <v>2527</v>
      </c>
      <c r="E799" t="s">
        <v>2528</v>
      </c>
      <c r="F799" t="s">
        <v>1765</v>
      </c>
      <c r="G799" t="s">
        <v>17</v>
      </c>
      <c r="H799">
        <v>22.01</v>
      </c>
      <c r="I799" s="1">
        <v>46119</v>
      </c>
      <c r="J799" t="s">
        <v>18</v>
      </c>
      <c r="K799">
        <v>90.9</v>
      </c>
      <c r="L799" t="str">
        <f t="shared" si="12"/>
        <v>%10</v>
      </c>
    </row>
    <row r="800" spans="1:12">
      <c r="A800" t="s">
        <v>2529</v>
      </c>
      <c r="B800" t="s">
        <v>2529</v>
      </c>
      <c r="C800" t="s">
        <v>166</v>
      </c>
      <c r="D800" t="s">
        <v>2530</v>
      </c>
      <c r="E800" t="s">
        <v>2531</v>
      </c>
      <c r="F800" t="s">
        <v>1765</v>
      </c>
      <c r="G800" t="s">
        <v>17</v>
      </c>
      <c r="H800">
        <v>34.735999999999997</v>
      </c>
      <c r="I800" s="1">
        <v>46063</v>
      </c>
      <c r="J800" t="s">
        <v>18</v>
      </c>
      <c r="K800">
        <v>94</v>
      </c>
      <c r="L800" t="str">
        <f t="shared" si="12"/>
        <v>%10</v>
      </c>
    </row>
    <row r="801" spans="1:12">
      <c r="A801" t="s">
        <v>2532</v>
      </c>
      <c r="B801" t="s">
        <v>2533</v>
      </c>
      <c r="C801" t="s">
        <v>367</v>
      </c>
      <c r="D801" t="s">
        <v>2534</v>
      </c>
      <c r="E801" t="s">
        <v>2535</v>
      </c>
      <c r="F801" t="s">
        <v>504</v>
      </c>
      <c r="G801" t="s">
        <v>505</v>
      </c>
      <c r="H801">
        <v>888</v>
      </c>
      <c r="I801" s="1" t="s">
        <v>2076</v>
      </c>
      <c r="J801" t="s">
        <v>18</v>
      </c>
      <c r="K801">
        <v>91.1</v>
      </c>
      <c r="L801" t="str">
        <f t="shared" si="12"/>
        <v>%10</v>
      </c>
    </row>
    <row r="802" spans="1:12">
      <c r="A802" t="s">
        <v>2536</v>
      </c>
      <c r="B802" t="s">
        <v>2537</v>
      </c>
      <c r="C802" t="s">
        <v>2538</v>
      </c>
      <c r="D802" t="s">
        <v>2539</v>
      </c>
      <c r="E802" t="s">
        <v>2540</v>
      </c>
      <c r="F802" t="s">
        <v>1765</v>
      </c>
      <c r="G802" t="s">
        <v>17</v>
      </c>
      <c r="H802">
        <v>4.1680000000000001</v>
      </c>
      <c r="I802" s="1">
        <v>46150</v>
      </c>
      <c r="J802" t="s">
        <v>18</v>
      </c>
      <c r="K802">
        <v>93.5</v>
      </c>
      <c r="L802" t="str">
        <f t="shared" si="12"/>
        <v>%10</v>
      </c>
    </row>
    <row r="803" spans="1:12">
      <c r="A803" t="s">
        <v>2541</v>
      </c>
      <c r="B803" t="s">
        <v>2542</v>
      </c>
      <c r="C803" t="s">
        <v>2543</v>
      </c>
      <c r="D803" t="s">
        <v>2544</v>
      </c>
      <c r="E803" t="s">
        <v>2544</v>
      </c>
      <c r="F803" t="s">
        <v>624</v>
      </c>
      <c r="G803" t="s">
        <v>17</v>
      </c>
      <c r="H803">
        <v>3.782</v>
      </c>
      <c r="I803" s="1">
        <v>46030</v>
      </c>
      <c r="J803" t="s">
        <v>18</v>
      </c>
      <c r="K803">
        <v>96.5</v>
      </c>
      <c r="L803" t="str">
        <f t="shared" si="12"/>
        <v>%10</v>
      </c>
    </row>
    <row r="804" spans="1:12">
      <c r="A804" t="s">
        <v>2545</v>
      </c>
      <c r="B804" t="s">
        <v>2546</v>
      </c>
      <c r="C804" t="s">
        <v>293</v>
      </c>
      <c r="D804" t="s">
        <v>2547</v>
      </c>
      <c r="E804" t="s">
        <v>2548</v>
      </c>
      <c r="F804" t="s">
        <v>169</v>
      </c>
      <c r="G804" t="s">
        <v>17</v>
      </c>
      <c r="H804">
        <v>6.6920000000000002</v>
      </c>
      <c r="I804" s="1">
        <v>46273</v>
      </c>
      <c r="J804" t="s">
        <v>18</v>
      </c>
      <c r="K804">
        <v>94.4</v>
      </c>
      <c r="L804" t="str">
        <f t="shared" si="12"/>
        <v>%10</v>
      </c>
    </row>
    <row r="805" spans="1:12">
      <c r="A805" t="s">
        <v>2549</v>
      </c>
      <c r="B805" t="s">
        <v>2550</v>
      </c>
      <c r="C805" t="s">
        <v>1286</v>
      </c>
      <c r="D805" t="s">
        <v>2551</v>
      </c>
      <c r="E805" t="s">
        <v>2552</v>
      </c>
      <c r="F805" t="s">
        <v>1082</v>
      </c>
      <c r="G805" t="s">
        <v>27</v>
      </c>
      <c r="H805">
        <v>1.6220000000000001</v>
      </c>
      <c r="I805" s="1">
        <v>46182</v>
      </c>
      <c r="J805" t="s">
        <v>18</v>
      </c>
      <c r="K805">
        <v>99.7</v>
      </c>
      <c r="L805" t="str">
        <f t="shared" si="12"/>
        <v>%1</v>
      </c>
    </row>
    <row r="806" spans="1:12">
      <c r="A806" t="s">
        <v>2553</v>
      </c>
      <c r="B806" t="s">
        <v>2554</v>
      </c>
      <c r="C806" t="s">
        <v>194</v>
      </c>
      <c r="D806" t="s">
        <v>2555</v>
      </c>
      <c r="E806" t="s">
        <v>2556</v>
      </c>
      <c r="F806" t="s">
        <v>364</v>
      </c>
      <c r="G806" t="s">
        <v>17</v>
      </c>
      <c r="H806">
        <v>5.093</v>
      </c>
      <c r="I806" s="1">
        <v>46207</v>
      </c>
      <c r="J806" t="s">
        <v>18</v>
      </c>
      <c r="K806">
        <v>94.7</v>
      </c>
      <c r="L806" t="str">
        <f t="shared" si="12"/>
        <v>%10</v>
      </c>
    </row>
    <row r="807" spans="1:12">
      <c r="A807" t="s">
        <v>2557</v>
      </c>
      <c r="B807" t="s">
        <v>2558</v>
      </c>
      <c r="C807" t="s">
        <v>514</v>
      </c>
      <c r="D807" t="s">
        <v>2559</v>
      </c>
      <c r="E807" t="s">
        <v>2560</v>
      </c>
      <c r="F807" t="s">
        <v>810</v>
      </c>
      <c r="G807" t="s">
        <v>27</v>
      </c>
      <c r="H807">
        <v>5.3470000000000004</v>
      </c>
      <c r="I807" s="1">
        <v>46117</v>
      </c>
      <c r="J807" t="s">
        <v>18</v>
      </c>
      <c r="K807">
        <v>97.1</v>
      </c>
      <c r="L807" t="str">
        <f t="shared" si="12"/>
        <v>%10</v>
      </c>
    </row>
    <row r="808" spans="1:12">
      <c r="A808" t="s">
        <v>2561</v>
      </c>
      <c r="B808" t="s">
        <v>2562</v>
      </c>
      <c r="C808" t="s">
        <v>325</v>
      </c>
      <c r="D808" t="s">
        <v>2563</v>
      </c>
      <c r="E808" t="s">
        <v>2564</v>
      </c>
      <c r="F808" t="s">
        <v>796</v>
      </c>
      <c r="G808" t="s">
        <v>202</v>
      </c>
      <c r="H808">
        <v>3.746</v>
      </c>
      <c r="I808" s="1">
        <v>46084</v>
      </c>
      <c r="J808" t="s">
        <v>18</v>
      </c>
      <c r="K808">
        <v>92.9</v>
      </c>
      <c r="L808" t="str">
        <f t="shared" si="12"/>
        <v>%10</v>
      </c>
    </row>
    <row r="809" spans="1:12">
      <c r="A809" t="s">
        <v>2565</v>
      </c>
      <c r="B809" t="s">
        <v>2566</v>
      </c>
      <c r="C809" t="s">
        <v>293</v>
      </c>
      <c r="D809" t="s">
        <v>2567</v>
      </c>
      <c r="E809" t="s">
        <v>2568</v>
      </c>
      <c r="F809" t="s">
        <v>182</v>
      </c>
      <c r="G809" t="s">
        <v>17</v>
      </c>
      <c r="H809">
        <v>12.596</v>
      </c>
      <c r="I809" s="1">
        <v>46030</v>
      </c>
      <c r="J809" t="s">
        <v>18</v>
      </c>
      <c r="K809">
        <v>95.3</v>
      </c>
      <c r="L809" t="str">
        <f t="shared" si="12"/>
        <v>%10</v>
      </c>
    </row>
    <row r="810" spans="1:12">
      <c r="A810" t="s">
        <v>2569</v>
      </c>
      <c r="B810" t="s">
        <v>2570</v>
      </c>
      <c r="C810" t="s">
        <v>1181</v>
      </c>
      <c r="D810" t="s">
        <v>2571</v>
      </c>
      <c r="E810" t="s">
        <v>2572</v>
      </c>
      <c r="F810" t="s">
        <v>182</v>
      </c>
      <c r="G810" t="s">
        <v>17</v>
      </c>
      <c r="H810">
        <v>7.42</v>
      </c>
      <c r="I810" s="1">
        <v>46147</v>
      </c>
      <c r="J810" t="s">
        <v>18</v>
      </c>
      <c r="K810">
        <v>90.5</v>
      </c>
      <c r="L810" t="str">
        <f t="shared" si="12"/>
        <v>%10</v>
      </c>
    </row>
    <row r="811" spans="1:12">
      <c r="A811" t="s">
        <v>2573</v>
      </c>
      <c r="B811" t="s">
        <v>2574</v>
      </c>
      <c r="C811" t="s">
        <v>139</v>
      </c>
      <c r="D811" t="s">
        <v>2575</v>
      </c>
      <c r="E811" t="s">
        <v>2576</v>
      </c>
      <c r="F811" t="s">
        <v>182</v>
      </c>
      <c r="G811" t="s">
        <v>17</v>
      </c>
      <c r="H811">
        <v>22.695</v>
      </c>
      <c r="I811" s="1">
        <v>46149</v>
      </c>
      <c r="J811" t="s">
        <v>18</v>
      </c>
      <c r="K811">
        <v>94.7</v>
      </c>
      <c r="L811" t="str">
        <f t="shared" si="12"/>
        <v>%10</v>
      </c>
    </row>
    <row r="812" spans="1:12">
      <c r="A812" t="s">
        <v>2577</v>
      </c>
      <c r="B812" t="s">
        <v>2578</v>
      </c>
      <c r="C812" t="s">
        <v>1565</v>
      </c>
      <c r="D812" t="s">
        <v>2579</v>
      </c>
      <c r="E812" t="s">
        <v>2580</v>
      </c>
      <c r="F812" t="s">
        <v>182</v>
      </c>
      <c r="G812" t="s">
        <v>17</v>
      </c>
      <c r="H812">
        <v>7.0750000000000002</v>
      </c>
      <c r="I812" s="1">
        <v>46224</v>
      </c>
      <c r="J812" t="s">
        <v>18</v>
      </c>
      <c r="K812">
        <v>99.6</v>
      </c>
      <c r="L812" t="str">
        <f t="shared" si="12"/>
        <v>%1</v>
      </c>
    </row>
    <row r="813" spans="1:12">
      <c r="A813" t="s">
        <v>2581</v>
      </c>
      <c r="B813" t="s">
        <v>2581</v>
      </c>
      <c r="C813" t="s">
        <v>529</v>
      </c>
      <c r="D813" t="s">
        <v>2582</v>
      </c>
      <c r="E813" t="s">
        <v>2583</v>
      </c>
      <c r="F813" t="s">
        <v>182</v>
      </c>
      <c r="G813" t="s">
        <v>17</v>
      </c>
      <c r="H813">
        <v>22.643999999999998</v>
      </c>
      <c r="I813" s="1">
        <v>46126</v>
      </c>
      <c r="J813" t="s">
        <v>18</v>
      </c>
      <c r="K813">
        <v>98.2</v>
      </c>
      <c r="L813" t="str">
        <f t="shared" si="12"/>
        <v>%10</v>
      </c>
    </row>
    <row r="814" spans="1:12">
      <c r="A814" t="s">
        <v>2581</v>
      </c>
      <c r="B814" t="s">
        <v>2581</v>
      </c>
      <c r="C814" t="s">
        <v>529</v>
      </c>
      <c r="D814" t="s">
        <v>2582</v>
      </c>
      <c r="E814" t="s">
        <v>2583</v>
      </c>
      <c r="F814" t="s">
        <v>1006</v>
      </c>
      <c r="G814" t="s">
        <v>17</v>
      </c>
      <c r="H814">
        <v>22.643999999999998</v>
      </c>
      <c r="I814" s="1">
        <v>46126</v>
      </c>
      <c r="J814" t="s">
        <v>18</v>
      </c>
      <c r="K814">
        <v>99.5</v>
      </c>
      <c r="L814" t="str">
        <f t="shared" si="12"/>
        <v>%1</v>
      </c>
    </row>
    <row r="815" spans="1:12">
      <c r="A815" t="s">
        <v>2584</v>
      </c>
      <c r="B815" t="s">
        <v>2585</v>
      </c>
      <c r="C815" t="s">
        <v>2477</v>
      </c>
      <c r="D815" t="s">
        <v>2586</v>
      </c>
      <c r="E815" t="s">
        <v>2587</v>
      </c>
      <c r="F815" t="s">
        <v>163</v>
      </c>
      <c r="G815" t="s">
        <v>17</v>
      </c>
      <c r="H815">
        <v>8.3490000000000002</v>
      </c>
      <c r="I815" s="1">
        <v>46025</v>
      </c>
      <c r="J815" t="s">
        <v>18</v>
      </c>
      <c r="K815">
        <v>98.1</v>
      </c>
      <c r="L815" t="str">
        <f t="shared" si="12"/>
        <v>%10</v>
      </c>
    </row>
    <row r="816" spans="1:12">
      <c r="A816" t="s">
        <v>2588</v>
      </c>
      <c r="B816" t="s">
        <v>2588</v>
      </c>
      <c r="C816" t="s">
        <v>166</v>
      </c>
      <c r="D816" t="s">
        <v>2589</v>
      </c>
      <c r="E816" t="s">
        <v>2590</v>
      </c>
      <c r="F816" t="s">
        <v>2049</v>
      </c>
      <c r="G816" t="s">
        <v>17</v>
      </c>
      <c r="H816">
        <v>6.1260000000000003</v>
      </c>
      <c r="I816" s="1">
        <v>46025</v>
      </c>
      <c r="J816" t="s">
        <v>18</v>
      </c>
      <c r="K816">
        <v>91.8</v>
      </c>
      <c r="L816" t="str">
        <f t="shared" si="12"/>
        <v>%10</v>
      </c>
    </row>
    <row r="817" spans="1:12">
      <c r="A817" t="s">
        <v>2591</v>
      </c>
      <c r="B817" t="s">
        <v>2592</v>
      </c>
      <c r="C817" t="s">
        <v>13</v>
      </c>
      <c r="D817" t="s">
        <v>2593</v>
      </c>
      <c r="E817" t="s">
        <v>2594</v>
      </c>
      <c r="F817" t="s">
        <v>635</v>
      </c>
      <c r="G817" t="s">
        <v>17</v>
      </c>
      <c r="H817">
        <v>8.6690000000000005</v>
      </c>
      <c r="I817" s="1">
        <v>46236</v>
      </c>
      <c r="J817" t="s">
        <v>18</v>
      </c>
      <c r="K817">
        <v>92.9</v>
      </c>
      <c r="L817" t="str">
        <f t="shared" si="12"/>
        <v>%10</v>
      </c>
    </row>
    <row r="818" spans="1:12">
      <c r="A818" t="s">
        <v>2595</v>
      </c>
      <c r="B818" t="s">
        <v>2596</v>
      </c>
      <c r="C818" t="s">
        <v>150</v>
      </c>
      <c r="D818" t="s">
        <v>2597</v>
      </c>
      <c r="E818" t="s">
        <v>2598</v>
      </c>
      <c r="F818" t="s">
        <v>965</v>
      </c>
      <c r="G818" t="s">
        <v>17</v>
      </c>
      <c r="H818">
        <v>69.364999999999995</v>
      </c>
      <c r="I818" s="1">
        <v>46027</v>
      </c>
      <c r="J818" t="s">
        <v>18</v>
      </c>
      <c r="K818">
        <v>94.6</v>
      </c>
      <c r="L818" t="str">
        <f t="shared" si="12"/>
        <v>%10</v>
      </c>
    </row>
    <row r="819" spans="1:12">
      <c r="A819" t="s">
        <v>2599</v>
      </c>
      <c r="B819" t="s">
        <v>2600</v>
      </c>
      <c r="C819" t="s">
        <v>2601</v>
      </c>
      <c r="D819" t="s">
        <v>2602</v>
      </c>
      <c r="E819" t="s">
        <v>2603</v>
      </c>
      <c r="F819" t="s">
        <v>311</v>
      </c>
      <c r="G819" t="s">
        <v>17</v>
      </c>
      <c r="H819">
        <v>4.1710000000000003</v>
      </c>
      <c r="I819" s="1">
        <v>46060</v>
      </c>
      <c r="J819" t="s">
        <v>18</v>
      </c>
      <c r="K819">
        <v>94.8</v>
      </c>
      <c r="L819" t="str">
        <f t="shared" si="12"/>
        <v>%10</v>
      </c>
    </row>
    <row r="820" spans="1:12">
      <c r="A820" t="s">
        <v>2604</v>
      </c>
      <c r="B820" t="s">
        <v>2605</v>
      </c>
      <c r="C820" t="s">
        <v>150</v>
      </c>
      <c r="D820" t="s">
        <v>2606</v>
      </c>
      <c r="E820" t="s">
        <v>2606</v>
      </c>
      <c r="F820" t="s">
        <v>1977</v>
      </c>
      <c r="G820" t="s">
        <v>65</v>
      </c>
      <c r="H820">
        <v>797</v>
      </c>
      <c r="I820" s="1">
        <v>46177</v>
      </c>
      <c r="J820" t="s">
        <v>18</v>
      </c>
      <c r="K820">
        <v>91.7</v>
      </c>
      <c r="L820" t="str">
        <f t="shared" si="12"/>
        <v>%10</v>
      </c>
    </row>
    <row r="821" spans="1:12">
      <c r="A821" t="s">
        <v>2604</v>
      </c>
      <c r="B821" t="s">
        <v>2605</v>
      </c>
      <c r="C821" t="s">
        <v>150</v>
      </c>
      <c r="D821" t="s">
        <v>2606</v>
      </c>
      <c r="E821" t="s">
        <v>2606</v>
      </c>
      <c r="F821" t="s">
        <v>597</v>
      </c>
      <c r="G821" t="s">
        <v>65</v>
      </c>
      <c r="H821">
        <v>797</v>
      </c>
      <c r="I821" s="1">
        <v>46177</v>
      </c>
      <c r="J821" t="s">
        <v>18</v>
      </c>
      <c r="K821">
        <v>95.5</v>
      </c>
      <c r="L821" t="str">
        <f t="shared" si="12"/>
        <v>%10</v>
      </c>
    </row>
    <row r="822" spans="1:12">
      <c r="A822" t="s">
        <v>2604</v>
      </c>
      <c r="B822" t="s">
        <v>2605</v>
      </c>
      <c r="C822" t="s">
        <v>150</v>
      </c>
      <c r="D822" t="s">
        <v>2606</v>
      </c>
      <c r="E822" t="s">
        <v>2606</v>
      </c>
      <c r="F822" t="s">
        <v>1621</v>
      </c>
      <c r="G822" t="s">
        <v>65</v>
      </c>
      <c r="H822">
        <v>797</v>
      </c>
      <c r="I822" s="1">
        <v>46177</v>
      </c>
      <c r="J822" t="s">
        <v>18</v>
      </c>
      <c r="K822">
        <v>97.9</v>
      </c>
      <c r="L822" t="str">
        <f t="shared" si="12"/>
        <v>%10</v>
      </c>
    </row>
    <row r="823" spans="1:12">
      <c r="A823" t="s">
        <v>2607</v>
      </c>
      <c r="B823" t="s">
        <v>2608</v>
      </c>
      <c r="C823" t="s">
        <v>2601</v>
      </c>
      <c r="D823" t="s">
        <v>2609</v>
      </c>
      <c r="E823" t="s">
        <v>2610</v>
      </c>
      <c r="F823" t="s">
        <v>311</v>
      </c>
      <c r="G823" t="s">
        <v>17</v>
      </c>
      <c r="H823">
        <v>19.59</v>
      </c>
      <c r="I823" s="1">
        <v>46184</v>
      </c>
      <c r="J823" t="s">
        <v>18</v>
      </c>
      <c r="K823">
        <v>98.3</v>
      </c>
      <c r="L823" t="str">
        <f t="shared" si="12"/>
        <v>%10</v>
      </c>
    </row>
    <row r="824" spans="1:12">
      <c r="A824" t="s">
        <v>2607</v>
      </c>
      <c r="B824" t="s">
        <v>2608</v>
      </c>
      <c r="C824" t="s">
        <v>2601</v>
      </c>
      <c r="D824" t="s">
        <v>2609</v>
      </c>
      <c r="E824" t="s">
        <v>2610</v>
      </c>
      <c r="F824" t="s">
        <v>405</v>
      </c>
      <c r="G824" t="s">
        <v>17</v>
      </c>
      <c r="H824">
        <v>19.59</v>
      </c>
      <c r="I824" s="1">
        <v>46184</v>
      </c>
      <c r="J824" t="s">
        <v>18</v>
      </c>
      <c r="K824">
        <v>98.6</v>
      </c>
      <c r="L824" t="str">
        <f t="shared" si="12"/>
        <v>%10</v>
      </c>
    </row>
    <row r="825" spans="1:12">
      <c r="A825" t="s">
        <v>2611</v>
      </c>
      <c r="B825" t="s">
        <v>2612</v>
      </c>
      <c r="C825" t="s">
        <v>439</v>
      </c>
      <c r="D825" t="s">
        <v>36</v>
      </c>
      <c r="E825" t="s">
        <v>2613</v>
      </c>
      <c r="F825" t="s">
        <v>923</v>
      </c>
      <c r="G825" t="s">
        <v>17</v>
      </c>
      <c r="H825">
        <v>11.420999999999999</v>
      </c>
      <c r="I825" s="1">
        <v>46061</v>
      </c>
      <c r="J825" t="s">
        <v>18</v>
      </c>
      <c r="K825">
        <v>91.4</v>
      </c>
      <c r="L825" t="str">
        <f t="shared" si="12"/>
        <v>%10</v>
      </c>
    </row>
    <row r="826" spans="1:12">
      <c r="A826" t="s">
        <v>2611</v>
      </c>
      <c r="B826" t="s">
        <v>2612</v>
      </c>
      <c r="C826" t="s">
        <v>439</v>
      </c>
      <c r="D826" t="s">
        <v>36</v>
      </c>
      <c r="E826" t="s">
        <v>2613</v>
      </c>
      <c r="F826" t="s">
        <v>405</v>
      </c>
      <c r="G826" t="s">
        <v>17</v>
      </c>
      <c r="H826">
        <v>11.420999999999999</v>
      </c>
      <c r="I826" s="1">
        <v>46061</v>
      </c>
      <c r="J826" t="s">
        <v>18</v>
      </c>
      <c r="K826">
        <v>94.1</v>
      </c>
      <c r="L826" t="str">
        <f t="shared" si="12"/>
        <v>%10</v>
      </c>
    </row>
    <row r="827" spans="1:12">
      <c r="A827" t="s">
        <v>2611</v>
      </c>
      <c r="B827" t="s">
        <v>2612</v>
      </c>
      <c r="C827" t="s">
        <v>439</v>
      </c>
      <c r="D827" t="s">
        <v>36</v>
      </c>
      <c r="E827" t="s">
        <v>2613</v>
      </c>
      <c r="F827" t="s">
        <v>311</v>
      </c>
      <c r="G827" t="s">
        <v>17</v>
      </c>
      <c r="H827">
        <v>11.420999999999999</v>
      </c>
      <c r="I827" s="1">
        <v>46061</v>
      </c>
      <c r="J827" t="s">
        <v>18</v>
      </c>
      <c r="K827">
        <v>95.5</v>
      </c>
      <c r="L827" t="str">
        <f t="shared" si="12"/>
        <v>%10</v>
      </c>
    </row>
    <row r="828" spans="1:12">
      <c r="A828" t="s">
        <v>2614</v>
      </c>
      <c r="B828" t="s">
        <v>2615</v>
      </c>
      <c r="C828" t="s">
        <v>150</v>
      </c>
      <c r="D828" t="s">
        <v>2616</v>
      </c>
      <c r="E828" t="s">
        <v>2617</v>
      </c>
      <c r="F828" t="s">
        <v>311</v>
      </c>
      <c r="G828" t="s">
        <v>17</v>
      </c>
      <c r="H828">
        <v>42.412999999999997</v>
      </c>
      <c r="I828" s="1">
        <v>46032</v>
      </c>
      <c r="J828" t="s">
        <v>18</v>
      </c>
      <c r="K828">
        <v>97.9</v>
      </c>
      <c r="L828" t="str">
        <f t="shared" si="12"/>
        <v>%10</v>
      </c>
    </row>
    <row r="829" spans="1:12">
      <c r="A829" t="s">
        <v>2618</v>
      </c>
      <c r="B829" t="s">
        <v>2619</v>
      </c>
      <c r="C829" t="s">
        <v>514</v>
      </c>
      <c r="D829" t="s">
        <v>2620</v>
      </c>
      <c r="E829" t="s">
        <v>2621</v>
      </c>
      <c r="F829" t="s">
        <v>370</v>
      </c>
      <c r="G829" t="s">
        <v>27</v>
      </c>
      <c r="H829">
        <v>993</v>
      </c>
      <c r="I829" s="1">
        <v>46025</v>
      </c>
      <c r="J829" t="s">
        <v>18</v>
      </c>
      <c r="K829">
        <v>98.1</v>
      </c>
      <c r="L829" t="str">
        <f t="shared" si="12"/>
        <v>%10</v>
      </c>
    </row>
    <row r="830" spans="1:12">
      <c r="A830" t="s">
        <v>2622</v>
      </c>
      <c r="B830" t="s">
        <v>2623</v>
      </c>
      <c r="C830" t="s">
        <v>150</v>
      </c>
      <c r="D830" t="s">
        <v>2624</v>
      </c>
      <c r="E830" t="s">
        <v>2624</v>
      </c>
      <c r="F830" t="s">
        <v>972</v>
      </c>
      <c r="G830" t="s">
        <v>17</v>
      </c>
      <c r="H830">
        <v>31.873999999999999</v>
      </c>
      <c r="I830" s="1">
        <v>46244</v>
      </c>
      <c r="J830" t="s">
        <v>18</v>
      </c>
      <c r="K830">
        <v>93.6</v>
      </c>
      <c r="L830" t="str">
        <f t="shared" si="12"/>
        <v>%10</v>
      </c>
    </row>
    <row r="831" spans="1:12">
      <c r="A831" t="s">
        <v>2625</v>
      </c>
      <c r="B831" t="s">
        <v>2626</v>
      </c>
      <c r="C831" t="s">
        <v>150</v>
      </c>
      <c r="D831" t="s">
        <v>36</v>
      </c>
      <c r="E831" t="s">
        <v>2627</v>
      </c>
      <c r="F831" t="s">
        <v>525</v>
      </c>
      <c r="G831" t="s">
        <v>17</v>
      </c>
      <c r="H831">
        <v>19.277000000000001</v>
      </c>
      <c r="I831" s="1">
        <v>46032</v>
      </c>
      <c r="J831" t="s">
        <v>18</v>
      </c>
      <c r="K831">
        <v>96.2</v>
      </c>
      <c r="L831" t="str">
        <f t="shared" si="12"/>
        <v>%10</v>
      </c>
    </row>
    <row r="832" spans="1:12">
      <c r="A832" t="s">
        <v>2628</v>
      </c>
      <c r="B832" t="s">
        <v>2629</v>
      </c>
      <c r="C832" t="s">
        <v>150</v>
      </c>
      <c r="D832" t="s">
        <v>36</v>
      </c>
      <c r="E832" t="s">
        <v>2630</v>
      </c>
      <c r="F832" t="s">
        <v>923</v>
      </c>
      <c r="G832" t="s">
        <v>65</v>
      </c>
      <c r="H832">
        <v>1.0149999999999999</v>
      </c>
      <c r="I832" s="1">
        <v>46190</v>
      </c>
      <c r="J832" t="s">
        <v>18</v>
      </c>
      <c r="K832">
        <v>98</v>
      </c>
      <c r="L832" t="str">
        <f t="shared" si="12"/>
        <v>%10</v>
      </c>
    </row>
    <row r="833" spans="1:12">
      <c r="A833" t="s">
        <v>2631</v>
      </c>
      <c r="B833" t="s">
        <v>2631</v>
      </c>
      <c r="C833" t="s">
        <v>194</v>
      </c>
      <c r="D833" t="s">
        <v>2632</v>
      </c>
      <c r="E833" t="s">
        <v>2633</v>
      </c>
      <c r="F833" t="s">
        <v>1429</v>
      </c>
      <c r="G833" t="s">
        <v>17</v>
      </c>
      <c r="H833">
        <v>18.481999999999999</v>
      </c>
      <c r="I833" s="1">
        <v>46207</v>
      </c>
      <c r="J833" t="s">
        <v>18</v>
      </c>
      <c r="K833">
        <v>91.2</v>
      </c>
      <c r="L833" t="str">
        <f t="shared" si="12"/>
        <v>%10</v>
      </c>
    </row>
    <row r="834" spans="1:12">
      <c r="A834" t="s">
        <v>2634</v>
      </c>
      <c r="B834" t="s">
        <v>2635</v>
      </c>
      <c r="C834" t="s">
        <v>150</v>
      </c>
      <c r="D834" t="s">
        <v>2636</v>
      </c>
      <c r="E834" t="s">
        <v>2637</v>
      </c>
      <c r="F834" t="s">
        <v>152</v>
      </c>
      <c r="G834" t="s">
        <v>17</v>
      </c>
      <c r="H834">
        <v>35.499000000000002</v>
      </c>
      <c r="I834" s="1">
        <v>46087</v>
      </c>
      <c r="J834" t="s">
        <v>18</v>
      </c>
      <c r="K834">
        <v>92.8</v>
      </c>
      <c r="L834" t="str">
        <f t="shared" si="12"/>
        <v>%10</v>
      </c>
    </row>
    <row r="835" spans="1:12">
      <c r="A835" t="s">
        <v>2634</v>
      </c>
      <c r="B835" t="s">
        <v>2635</v>
      </c>
      <c r="C835" t="s">
        <v>150</v>
      </c>
      <c r="D835" t="s">
        <v>2636</v>
      </c>
      <c r="E835" t="s">
        <v>2637</v>
      </c>
      <c r="F835" t="s">
        <v>495</v>
      </c>
      <c r="G835" t="s">
        <v>27</v>
      </c>
      <c r="H835">
        <v>35.499000000000002</v>
      </c>
      <c r="I835" s="1">
        <v>46087</v>
      </c>
      <c r="J835" t="s">
        <v>18</v>
      </c>
      <c r="K835">
        <v>95.2</v>
      </c>
      <c r="L835" t="str">
        <f t="shared" ref="L835:L898" si="13">IF(K835&lt;99,"%10","%1")</f>
        <v>%10</v>
      </c>
    </row>
    <row r="836" spans="1:12">
      <c r="A836" t="s">
        <v>2638</v>
      </c>
      <c r="B836" t="s">
        <v>2639</v>
      </c>
      <c r="C836" t="s">
        <v>194</v>
      </c>
      <c r="D836" t="s">
        <v>2640</v>
      </c>
      <c r="E836" t="s">
        <v>2641</v>
      </c>
      <c r="F836" t="s">
        <v>152</v>
      </c>
      <c r="G836" t="s">
        <v>17</v>
      </c>
      <c r="H836">
        <v>12.416</v>
      </c>
      <c r="I836" s="1">
        <v>46149</v>
      </c>
      <c r="J836" t="s">
        <v>18</v>
      </c>
      <c r="K836">
        <v>95.3</v>
      </c>
      <c r="L836" t="str">
        <f t="shared" si="13"/>
        <v>%10</v>
      </c>
    </row>
    <row r="837" spans="1:12">
      <c r="A837" t="s">
        <v>2642</v>
      </c>
      <c r="B837" t="s">
        <v>2643</v>
      </c>
      <c r="C837" t="s">
        <v>150</v>
      </c>
      <c r="D837" t="s">
        <v>2644</v>
      </c>
      <c r="E837" t="s">
        <v>2645</v>
      </c>
      <c r="F837" t="s">
        <v>152</v>
      </c>
      <c r="G837" t="s">
        <v>17</v>
      </c>
      <c r="H837">
        <v>12.571999999999999</v>
      </c>
      <c r="I837" s="1">
        <v>46088</v>
      </c>
      <c r="J837" t="s">
        <v>18</v>
      </c>
      <c r="K837">
        <v>94.8</v>
      </c>
      <c r="L837" t="str">
        <f t="shared" si="13"/>
        <v>%10</v>
      </c>
    </row>
    <row r="838" spans="1:12">
      <c r="A838" t="s">
        <v>2646</v>
      </c>
      <c r="B838" t="s">
        <v>2647</v>
      </c>
      <c r="C838" t="s">
        <v>194</v>
      </c>
      <c r="D838" t="s">
        <v>2648</v>
      </c>
      <c r="E838" t="s">
        <v>2649</v>
      </c>
      <c r="F838" t="s">
        <v>152</v>
      </c>
      <c r="G838" t="s">
        <v>17</v>
      </c>
      <c r="H838">
        <v>39.999000000000002</v>
      </c>
      <c r="I838" s="1">
        <v>46272</v>
      </c>
      <c r="J838" t="s">
        <v>18</v>
      </c>
      <c r="K838">
        <v>96.8</v>
      </c>
      <c r="L838" t="str">
        <f t="shared" si="13"/>
        <v>%10</v>
      </c>
    </row>
    <row r="839" spans="1:12">
      <c r="A839" t="s">
        <v>2650</v>
      </c>
      <c r="B839" t="s">
        <v>2651</v>
      </c>
      <c r="C839" t="s">
        <v>194</v>
      </c>
      <c r="D839" t="s">
        <v>36</v>
      </c>
      <c r="E839" t="s">
        <v>2652</v>
      </c>
      <c r="F839" t="s">
        <v>66</v>
      </c>
      <c r="G839" t="s">
        <v>17</v>
      </c>
      <c r="H839">
        <v>3.9769999999999999</v>
      </c>
      <c r="I839" s="1">
        <v>46185</v>
      </c>
      <c r="J839" t="s">
        <v>18</v>
      </c>
      <c r="K839">
        <v>91.2</v>
      </c>
      <c r="L839" t="str">
        <f t="shared" si="13"/>
        <v>%10</v>
      </c>
    </row>
    <row r="840" spans="1:12">
      <c r="A840" t="s">
        <v>2650</v>
      </c>
      <c r="B840" t="s">
        <v>2651</v>
      </c>
      <c r="C840" t="s">
        <v>194</v>
      </c>
      <c r="D840" t="s">
        <v>36</v>
      </c>
      <c r="E840" t="s">
        <v>2652</v>
      </c>
      <c r="F840" t="s">
        <v>1753</v>
      </c>
      <c r="G840" t="s">
        <v>17</v>
      </c>
      <c r="H840">
        <v>3.9769999999999999</v>
      </c>
      <c r="I840" s="1">
        <v>46185</v>
      </c>
      <c r="J840" t="s">
        <v>18</v>
      </c>
      <c r="K840">
        <v>93.7</v>
      </c>
      <c r="L840" t="str">
        <f t="shared" si="13"/>
        <v>%10</v>
      </c>
    </row>
    <row r="841" spans="1:12">
      <c r="A841" t="s">
        <v>2653</v>
      </c>
      <c r="B841" t="s">
        <v>2653</v>
      </c>
      <c r="C841" t="s">
        <v>194</v>
      </c>
      <c r="D841" t="s">
        <v>2654</v>
      </c>
      <c r="E841" t="s">
        <v>2655</v>
      </c>
      <c r="F841" t="s">
        <v>1044</v>
      </c>
      <c r="G841" t="s">
        <v>17</v>
      </c>
      <c r="H841">
        <v>43.246000000000002</v>
      </c>
      <c r="I841" s="1">
        <v>46029</v>
      </c>
      <c r="J841" t="s">
        <v>18</v>
      </c>
      <c r="K841">
        <v>96.7</v>
      </c>
      <c r="L841" t="str">
        <f t="shared" si="13"/>
        <v>%10</v>
      </c>
    </row>
    <row r="842" spans="1:12">
      <c r="A842" t="s">
        <v>2653</v>
      </c>
      <c r="B842" t="s">
        <v>2653</v>
      </c>
      <c r="C842" t="s">
        <v>194</v>
      </c>
      <c r="D842" t="s">
        <v>2654</v>
      </c>
      <c r="E842" t="s">
        <v>2655</v>
      </c>
      <c r="F842" t="s">
        <v>495</v>
      </c>
      <c r="G842" t="s">
        <v>27</v>
      </c>
      <c r="H842">
        <v>43.246000000000002</v>
      </c>
      <c r="I842" s="1">
        <v>46029</v>
      </c>
      <c r="J842" t="s">
        <v>18</v>
      </c>
      <c r="K842">
        <v>97.3</v>
      </c>
      <c r="L842" t="str">
        <f t="shared" si="13"/>
        <v>%10</v>
      </c>
    </row>
    <row r="843" spans="1:12">
      <c r="A843" t="s">
        <v>2653</v>
      </c>
      <c r="B843" t="s">
        <v>2653</v>
      </c>
      <c r="C843" t="s">
        <v>194</v>
      </c>
      <c r="D843" t="s">
        <v>2654</v>
      </c>
      <c r="E843" t="s">
        <v>2655</v>
      </c>
      <c r="F843" t="s">
        <v>2656</v>
      </c>
      <c r="G843" t="s">
        <v>27</v>
      </c>
      <c r="H843">
        <v>43.246000000000002</v>
      </c>
      <c r="I843" s="1">
        <v>46029</v>
      </c>
      <c r="J843" t="s">
        <v>18</v>
      </c>
      <c r="K843">
        <v>97.8</v>
      </c>
      <c r="L843" t="str">
        <f t="shared" si="13"/>
        <v>%10</v>
      </c>
    </row>
    <row r="844" spans="1:12">
      <c r="A844" t="s">
        <v>2653</v>
      </c>
      <c r="B844" t="s">
        <v>2653</v>
      </c>
      <c r="C844" t="s">
        <v>194</v>
      </c>
      <c r="D844" t="s">
        <v>2654</v>
      </c>
      <c r="E844" t="s">
        <v>2655</v>
      </c>
      <c r="F844" t="s">
        <v>801</v>
      </c>
      <c r="G844" t="s">
        <v>17</v>
      </c>
      <c r="H844">
        <v>43.246000000000002</v>
      </c>
      <c r="I844" s="1">
        <v>46029</v>
      </c>
      <c r="J844" t="s">
        <v>18</v>
      </c>
      <c r="K844">
        <v>97.9</v>
      </c>
      <c r="L844" t="str">
        <f t="shared" si="13"/>
        <v>%10</v>
      </c>
    </row>
    <row r="845" spans="1:12">
      <c r="A845" t="s">
        <v>2657</v>
      </c>
      <c r="B845" t="s">
        <v>2658</v>
      </c>
      <c r="C845" t="s">
        <v>367</v>
      </c>
      <c r="D845" t="s">
        <v>2659</v>
      </c>
      <c r="E845" t="s">
        <v>2660</v>
      </c>
      <c r="F845" t="s">
        <v>1044</v>
      </c>
      <c r="G845" t="s">
        <v>17</v>
      </c>
      <c r="H845">
        <v>2.274</v>
      </c>
      <c r="I845" s="1">
        <v>46029</v>
      </c>
      <c r="J845" t="s">
        <v>18</v>
      </c>
      <c r="K845">
        <v>96</v>
      </c>
      <c r="L845" t="str">
        <f t="shared" si="13"/>
        <v>%10</v>
      </c>
    </row>
    <row r="846" spans="1:12">
      <c r="A846" t="s">
        <v>2657</v>
      </c>
      <c r="B846" t="s">
        <v>2658</v>
      </c>
      <c r="C846" t="s">
        <v>367</v>
      </c>
      <c r="D846" t="s">
        <v>2659</v>
      </c>
      <c r="E846" t="s">
        <v>2660</v>
      </c>
      <c r="F846" t="s">
        <v>2656</v>
      </c>
      <c r="G846" t="s">
        <v>27</v>
      </c>
      <c r="H846">
        <v>2.274</v>
      </c>
      <c r="I846" s="1">
        <v>46029</v>
      </c>
      <c r="J846" t="s">
        <v>18</v>
      </c>
      <c r="K846">
        <v>96.3</v>
      </c>
      <c r="L846" t="str">
        <f t="shared" si="13"/>
        <v>%10</v>
      </c>
    </row>
    <row r="847" spans="1:12">
      <c r="A847" t="s">
        <v>2657</v>
      </c>
      <c r="B847" t="s">
        <v>2658</v>
      </c>
      <c r="C847" t="s">
        <v>367</v>
      </c>
      <c r="D847" t="s">
        <v>2659</v>
      </c>
      <c r="E847" t="s">
        <v>2660</v>
      </c>
      <c r="F847" t="s">
        <v>495</v>
      </c>
      <c r="G847" t="s">
        <v>27</v>
      </c>
      <c r="H847">
        <v>2.274</v>
      </c>
      <c r="I847" s="1">
        <v>46029</v>
      </c>
      <c r="J847" t="s">
        <v>18</v>
      </c>
      <c r="K847">
        <v>96.9</v>
      </c>
      <c r="L847" t="str">
        <f t="shared" si="13"/>
        <v>%10</v>
      </c>
    </row>
    <row r="848" spans="1:12">
      <c r="A848" t="s">
        <v>2657</v>
      </c>
      <c r="B848" t="s">
        <v>2658</v>
      </c>
      <c r="C848" t="s">
        <v>367</v>
      </c>
      <c r="D848" t="s">
        <v>2659</v>
      </c>
      <c r="E848" t="s">
        <v>2660</v>
      </c>
      <c r="F848" t="s">
        <v>801</v>
      </c>
      <c r="G848" t="s">
        <v>17</v>
      </c>
      <c r="H848">
        <v>2.274</v>
      </c>
      <c r="I848" s="1">
        <v>46029</v>
      </c>
      <c r="J848" t="s">
        <v>18</v>
      </c>
      <c r="K848">
        <v>97.3</v>
      </c>
      <c r="L848" t="str">
        <f t="shared" si="13"/>
        <v>%10</v>
      </c>
    </row>
    <row r="849" spans="1:12">
      <c r="A849" t="s">
        <v>2661</v>
      </c>
      <c r="B849" t="s">
        <v>2662</v>
      </c>
      <c r="C849" t="s">
        <v>627</v>
      </c>
      <c r="D849" t="s">
        <v>2663</v>
      </c>
      <c r="E849" t="s">
        <v>2664</v>
      </c>
      <c r="F849" t="s">
        <v>370</v>
      </c>
      <c r="G849" t="s">
        <v>27</v>
      </c>
      <c r="H849">
        <v>2.8719999999999999</v>
      </c>
      <c r="I849" s="1">
        <v>46235</v>
      </c>
      <c r="J849" t="s">
        <v>18</v>
      </c>
      <c r="K849">
        <v>92.6</v>
      </c>
      <c r="L849" t="str">
        <f t="shared" si="13"/>
        <v>%10</v>
      </c>
    </row>
    <row r="850" spans="1:12">
      <c r="A850" t="s">
        <v>2665</v>
      </c>
      <c r="B850" t="s">
        <v>2666</v>
      </c>
      <c r="C850" t="s">
        <v>293</v>
      </c>
      <c r="D850" t="s">
        <v>2667</v>
      </c>
      <c r="E850" t="s">
        <v>2668</v>
      </c>
      <c r="F850" t="s">
        <v>1082</v>
      </c>
      <c r="G850" t="s">
        <v>27</v>
      </c>
      <c r="H850">
        <v>4.944</v>
      </c>
      <c r="I850" s="1">
        <v>46273</v>
      </c>
      <c r="J850" t="s">
        <v>18</v>
      </c>
      <c r="K850">
        <v>98</v>
      </c>
      <c r="L850" t="str">
        <f t="shared" si="13"/>
        <v>%10</v>
      </c>
    </row>
    <row r="851" spans="1:12">
      <c r="A851" t="s">
        <v>2665</v>
      </c>
      <c r="B851" t="s">
        <v>2666</v>
      </c>
      <c r="C851" t="s">
        <v>293</v>
      </c>
      <c r="D851" t="s">
        <v>2667</v>
      </c>
      <c r="E851" t="s">
        <v>2668</v>
      </c>
      <c r="F851" t="s">
        <v>495</v>
      </c>
      <c r="G851" t="s">
        <v>27</v>
      </c>
      <c r="H851">
        <v>4.944</v>
      </c>
      <c r="I851" s="1">
        <v>46273</v>
      </c>
      <c r="J851" t="s">
        <v>18</v>
      </c>
      <c r="K851">
        <v>98.3</v>
      </c>
      <c r="L851" t="str">
        <f t="shared" si="13"/>
        <v>%10</v>
      </c>
    </row>
    <row r="852" spans="1:12">
      <c r="A852" t="s">
        <v>2669</v>
      </c>
      <c r="B852" t="s">
        <v>2670</v>
      </c>
      <c r="C852" t="s">
        <v>2671</v>
      </c>
      <c r="D852" t="s">
        <v>2672</v>
      </c>
      <c r="E852" t="s">
        <v>2673</v>
      </c>
      <c r="F852" t="s">
        <v>1073</v>
      </c>
      <c r="G852" t="s">
        <v>17</v>
      </c>
      <c r="H852">
        <v>15.84</v>
      </c>
      <c r="I852" s="1">
        <v>46269</v>
      </c>
      <c r="J852" t="s">
        <v>18</v>
      </c>
      <c r="K852">
        <v>91.9</v>
      </c>
      <c r="L852" t="str">
        <f t="shared" si="13"/>
        <v>%10</v>
      </c>
    </row>
    <row r="853" spans="1:12">
      <c r="A853" t="s">
        <v>2669</v>
      </c>
      <c r="B853" t="s">
        <v>2670</v>
      </c>
      <c r="C853" t="s">
        <v>2671</v>
      </c>
      <c r="D853" t="s">
        <v>2672</v>
      </c>
      <c r="E853" t="s">
        <v>2673</v>
      </c>
      <c r="F853" t="s">
        <v>965</v>
      </c>
      <c r="G853" t="s">
        <v>17</v>
      </c>
      <c r="H853">
        <v>15.84</v>
      </c>
      <c r="I853" s="1">
        <v>46269</v>
      </c>
      <c r="J853" t="s">
        <v>18</v>
      </c>
      <c r="K853">
        <v>92.6</v>
      </c>
      <c r="L853" t="str">
        <f t="shared" si="13"/>
        <v>%10</v>
      </c>
    </row>
    <row r="854" spans="1:12">
      <c r="A854" t="s">
        <v>2674</v>
      </c>
      <c r="B854" t="s">
        <v>2675</v>
      </c>
      <c r="C854" t="s">
        <v>194</v>
      </c>
      <c r="D854" t="s">
        <v>2676</v>
      </c>
      <c r="E854" t="s">
        <v>2677</v>
      </c>
      <c r="F854" t="s">
        <v>1284</v>
      </c>
      <c r="G854" t="s">
        <v>27</v>
      </c>
      <c r="H854">
        <v>2.8079999999999998</v>
      </c>
      <c r="I854" s="1">
        <v>46174</v>
      </c>
      <c r="J854" t="s">
        <v>18</v>
      </c>
      <c r="K854">
        <v>94.4</v>
      </c>
      <c r="L854" t="str">
        <f t="shared" si="13"/>
        <v>%10</v>
      </c>
    </row>
    <row r="855" spans="1:12">
      <c r="A855" t="s">
        <v>2674</v>
      </c>
      <c r="B855" t="s">
        <v>2675</v>
      </c>
      <c r="C855" t="s">
        <v>194</v>
      </c>
      <c r="D855" t="s">
        <v>2676</v>
      </c>
      <c r="E855" t="s">
        <v>2677</v>
      </c>
      <c r="F855" t="s">
        <v>504</v>
      </c>
      <c r="G855" t="s">
        <v>505</v>
      </c>
      <c r="H855">
        <v>2.8079999999999998</v>
      </c>
      <c r="I855" s="1">
        <v>46174</v>
      </c>
      <c r="J855" t="s">
        <v>18</v>
      </c>
      <c r="K855">
        <v>99</v>
      </c>
      <c r="L855" t="str">
        <f t="shared" si="13"/>
        <v>%1</v>
      </c>
    </row>
    <row r="856" spans="1:12">
      <c r="A856" t="s">
        <v>2678</v>
      </c>
      <c r="B856" t="s">
        <v>2679</v>
      </c>
      <c r="C856" t="s">
        <v>150</v>
      </c>
      <c r="D856" t="s">
        <v>2680</v>
      </c>
      <c r="E856" t="s">
        <v>2681</v>
      </c>
      <c r="F856" t="s">
        <v>495</v>
      </c>
      <c r="G856" t="s">
        <v>27</v>
      </c>
      <c r="H856">
        <v>15.66</v>
      </c>
      <c r="I856" s="1">
        <v>46207</v>
      </c>
      <c r="J856" t="s">
        <v>18</v>
      </c>
      <c r="K856">
        <v>91.2</v>
      </c>
      <c r="L856" t="str">
        <f t="shared" si="13"/>
        <v>%10</v>
      </c>
    </row>
    <row r="857" spans="1:12">
      <c r="A857" t="s">
        <v>2682</v>
      </c>
      <c r="B857" t="s">
        <v>2683</v>
      </c>
      <c r="C857" t="s">
        <v>367</v>
      </c>
      <c r="D857" t="s">
        <v>2684</v>
      </c>
      <c r="E857" t="s">
        <v>2685</v>
      </c>
      <c r="F857" t="s">
        <v>495</v>
      </c>
      <c r="G857" t="s">
        <v>27</v>
      </c>
      <c r="H857">
        <v>2.0550000000000002</v>
      </c>
      <c r="I857" s="1">
        <v>46118</v>
      </c>
      <c r="J857" t="s">
        <v>18</v>
      </c>
      <c r="K857">
        <v>95.7</v>
      </c>
      <c r="L857" t="str">
        <f t="shared" si="13"/>
        <v>%10</v>
      </c>
    </row>
    <row r="858" spans="1:12">
      <c r="A858" t="s">
        <v>2686</v>
      </c>
      <c r="B858" t="s">
        <v>2687</v>
      </c>
      <c r="C858" t="s">
        <v>150</v>
      </c>
      <c r="D858" t="s">
        <v>2688</v>
      </c>
      <c r="E858" t="s">
        <v>2688</v>
      </c>
      <c r="F858" t="s">
        <v>495</v>
      </c>
      <c r="G858" t="s">
        <v>27</v>
      </c>
      <c r="H858">
        <v>8.8520000000000003</v>
      </c>
      <c r="I858" s="1">
        <v>46211</v>
      </c>
      <c r="J858" t="s">
        <v>18</v>
      </c>
      <c r="K858">
        <v>97.8</v>
      </c>
      <c r="L858" t="str">
        <f t="shared" si="13"/>
        <v>%10</v>
      </c>
    </row>
    <row r="859" spans="1:12">
      <c r="A859" t="s">
        <v>2689</v>
      </c>
      <c r="B859" t="s">
        <v>2690</v>
      </c>
      <c r="C859" t="s">
        <v>514</v>
      </c>
      <c r="D859" t="s">
        <v>2691</v>
      </c>
      <c r="E859" t="s">
        <v>2692</v>
      </c>
      <c r="F859" t="s">
        <v>504</v>
      </c>
      <c r="G859" t="s">
        <v>65</v>
      </c>
      <c r="H859">
        <v>206</v>
      </c>
      <c r="I859" s="1" t="s">
        <v>511</v>
      </c>
      <c r="J859" t="s">
        <v>18</v>
      </c>
      <c r="K859">
        <v>93.6</v>
      </c>
      <c r="L859" t="str">
        <f t="shared" si="13"/>
        <v>%10</v>
      </c>
    </row>
    <row r="860" spans="1:12">
      <c r="A860" t="s">
        <v>2693</v>
      </c>
      <c r="B860" t="s">
        <v>2694</v>
      </c>
      <c r="C860" t="s">
        <v>514</v>
      </c>
      <c r="D860" t="s">
        <v>2695</v>
      </c>
      <c r="E860" t="s">
        <v>2696</v>
      </c>
      <c r="F860" t="s">
        <v>417</v>
      </c>
      <c r="G860" t="s">
        <v>27</v>
      </c>
      <c r="H860">
        <v>3.2210000000000001</v>
      </c>
      <c r="I860" s="1">
        <v>46085</v>
      </c>
      <c r="J860" t="s">
        <v>18</v>
      </c>
      <c r="K860">
        <v>97</v>
      </c>
      <c r="L860" t="str">
        <f t="shared" si="13"/>
        <v>%10</v>
      </c>
    </row>
    <row r="861" spans="1:12">
      <c r="A861" t="s">
        <v>2697</v>
      </c>
      <c r="B861" t="s">
        <v>2698</v>
      </c>
      <c r="C861" t="s">
        <v>150</v>
      </c>
      <c r="D861" t="s">
        <v>2699</v>
      </c>
      <c r="E861" t="s">
        <v>2699</v>
      </c>
      <c r="F861" t="s">
        <v>152</v>
      </c>
      <c r="G861" t="s">
        <v>17</v>
      </c>
      <c r="H861">
        <v>10.896000000000001</v>
      </c>
      <c r="I861" s="1">
        <v>46179</v>
      </c>
      <c r="J861" t="s">
        <v>18</v>
      </c>
      <c r="K861">
        <v>93.8</v>
      </c>
      <c r="L861" t="str">
        <f t="shared" si="13"/>
        <v>%10</v>
      </c>
    </row>
    <row r="862" spans="1:12">
      <c r="A862" t="s">
        <v>2700</v>
      </c>
      <c r="B862" t="s">
        <v>2701</v>
      </c>
      <c r="C862" t="s">
        <v>1066</v>
      </c>
      <c r="D862" t="s">
        <v>2702</v>
      </c>
      <c r="E862" t="s">
        <v>2703</v>
      </c>
      <c r="F862" t="s">
        <v>1006</v>
      </c>
      <c r="G862" t="s">
        <v>17</v>
      </c>
      <c r="H862">
        <v>69.072000000000003</v>
      </c>
      <c r="I862" s="1">
        <v>46028</v>
      </c>
      <c r="J862" t="s">
        <v>18</v>
      </c>
      <c r="K862">
        <v>91</v>
      </c>
      <c r="L862" t="str">
        <f t="shared" si="13"/>
        <v>%10</v>
      </c>
    </row>
    <row r="863" spans="1:12">
      <c r="A863" t="s">
        <v>2704</v>
      </c>
      <c r="B863" t="s">
        <v>2705</v>
      </c>
      <c r="C863" t="s">
        <v>314</v>
      </c>
      <c r="D863" t="s">
        <v>2706</v>
      </c>
      <c r="E863" t="s">
        <v>2707</v>
      </c>
      <c r="F863" t="s">
        <v>37</v>
      </c>
      <c r="G863" t="s">
        <v>27</v>
      </c>
      <c r="H863">
        <v>2.7789999999999999</v>
      </c>
      <c r="I863" s="1">
        <v>46206</v>
      </c>
      <c r="J863" t="s">
        <v>18</v>
      </c>
      <c r="K863">
        <v>92.1</v>
      </c>
      <c r="L863" t="str">
        <f t="shared" si="13"/>
        <v>%10</v>
      </c>
    </row>
    <row r="864" spans="1:12">
      <c r="A864" t="s">
        <v>2708</v>
      </c>
      <c r="B864" t="s">
        <v>2709</v>
      </c>
      <c r="C864" t="s">
        <v>514</v>
      </c>
      <c r="D864" t="s">
        <v>2710</v>
      </c>
      <c r="E864" t="s">
        <v>2711</v>
      </c>
      <c r="F864" t="s">
        <v>2712</v>
      </c>
      <c r="G864" t="s">
        <v>27</v>
      </c>
      <c r="H864">
        <v>8.6959999999999997</v>
      </c>
      <c r="I864" s="1">
        <v>46123</v>
      </c>
      <c r="J864" t="s">
        <v>18</v>
      </c>
      <c r="K864">
        <v>99.3</v>
      </c>
      <c r="L864" t="str">
        <f t="shared" si="13"/>
        <v>%1</v>
      </c>
    </row>
    <row r="865" spans="1:12">
      <c r="A865" t="s">
        <v>2708</v>
      </c>
      <c r="B865" t="s">
        <v>2709</v>
      </c>
      <c r="C865" t="s">
        <v>514</v>
      </c>
      <c r="D865" t="s">
        <v>2710</v>
      </c>
      <c r="E865" t="s">
        <v>2711</v>
      </c>
      <c r="F865" t="s">
        <v>37</v>
      </c>
      <c r="G865" t="s">
        <v>27</v>
      </c>
      <c r="H865">
        <v>8.6959999999999997</v>
      </c>
      <c r="I865" s="1">
        <v>46123</v>
      </c>
      <c r="J865" t="s">
        <v>18</v>
      </c>
      <c r="K865">
        <v>99.7</v>
      </c>
      <c r="L865" t="str">
        <f t="shared" si="13"/>
        <v>%1</v>
      </c>
    </row>
    <row r="866" spans="1:12">
      <c r="A866" t="s">
        <v>2713</v>
      </c>
      <c r="B866" t="s">
        <v>2714</v>
      </c>
      <c r="C866" t="s">
        <v>1993</v>
      </c>
      <c r="D866" t="s">
        <v>2715</v>
      </c>
      <c r="E866" t="s">
        <v>2716</v>
      </c>
      <c r="F866" t="s">
        <v>2712</v>
      </c>
      <c r="G866" t="s">
        <v>27</v>
      </c>
      <c r="H866">
        <v>12.645</v>
      </c>
      <c r="I866" s="1">
        <v>46242</v>
      </c>
      <c r="J866" t="s">
        <v>18</v>
      </c>
      <c r="K866">
        <v>96.6</v>
      </c>
      <c r="L866" t="str">
        <f t="shared" si="13"/>
        <v>%10</v>
      </c>
    </row>
    <row r="867" spans="1:12">
      <c r="A867" t="s">
        <v>2717</v>
      </c>
      <c r="B867" t="s">
        <v>2718</v>
      </c>
      <c r="C867" t="s">
        <v>514</v>
      </c>
      <c r="D867" t="s">
        <v>2719</v>
      </c>
      <c r="E867" t="s">
        <v>2720</v>
      </c>
      <c r="F867" t="s">
        <v>37</v>
      </c>
      <c r="G867" t="s">
        <v>27</v>
      </c>
      <c r="H867">
        <v>3.0790000000000002</v>
      </c>
      <c r="I867" s="1">
        <v>46115</v>
      </c>
      <c r="J867" t="s">
        <v>18</v>
      </c>
      <c r="K867">
        <v>90.9</v>
      </c>
      <c r="L867" t="str">
        <f t="shared" si="13"/>
        <v>%10</v>
      </c>
    </row>
    <row r="868" spans="1:12">
      <c r="A868" t="s">
        <v>2721</v>
      </c>
      <c r="B868" t="s">
        <v>2722</v>
      </c>
      <c r="C868" t="s">
        <v>2723</v>
      </c>
      <c r="D868" t="s">
        <v>2724</v>
      </c>
      <c r="E868" t="s">
        <v>2725</v>
      </c>
      <c r="F868" t="s">
        <v>37</v>
      </c>
      <c r="G868" t="s">
        <v>27</v>
      </c>
      <c r="H868">
        <v>4.6639999999999997</v>
      </c>
      <c r="I868" s="1">
        <v>46028</v>
      </c>
      <c r="J868" t="s">
        <v>18</v>
      </c>
      <c r="K868">
        <v>98.2</v>
      </c>
      <c r="L868" t="str">
        <f t="shared" si="13"/>
        <v>%10</v>
      </c>
    </row>
    <row r="869" spans="1:12">
      <c r="A869" t="s">
        <v>2726</v>
      </c>
      <c r="B869" t="s">
        <v>2727</v>
      </c>
      <c r="C869" t="s">
        <v>166</v>
      </c>
      <c r="D869" t="s">
        <v>2728</v>
      </c>
      <c r="E869" t="s">
        <v>2729</v>
      </c>
      <c r="F869" t="s">
        <v>37</v>
      </c>
      <c r="G869" t="s">
        <v>27</v>
      </c>
      <c r="H869">
        <v>16.981000000000002</v>
      </c>
      <c r="I869" s="1">
        <v>46117</v>
      </c>
      <c r="J869" t="s">
        <v>18</v>
      </c>
      <c r="K869">
        <v>97.2</v>
      </c>
      <c r="L869" t="str">
        <f t="shared" si="13"/>
        <v>%10</v>
      </c>
    </row>
    <row r="870" spans="1:12">
      <c r="A870" t="s">
        <v>2730</v>
      </c>
      <c r="B870" t="s">
        <v>2731</v>
      </c>
      <c r="C870" t="s">
        <v>1286</v>
      </c>
      <c r="D870" t="s">
        <v>2732</v>
      </c>
      <c r="E870" t="s">
        <v>2733</v>
      </c>
      <c r="F870" t="s">
        <v>37</v>
      </c>
      <c r="G870" t="s">
        <v>27</v>
      </c>
      <c r="H870">
        <v>3.379</v>
      </c>
      <c r="I870" s="1">
        <v>46084</v>
      </c>
      <c r="J870" t="s">
        <v>18</v>
      </c>
      <c r="K870">
        <v>90.1</v>
      </c>
      <c r="L870" t="str">
        <f t="shared" si="13"/>
        <v>%10</v>
      </c>
    </row>
    <row r="871" spans="1:12">
      <c r="A871" t="s">
        <v>2734</v>
      </c>
      <c r="B871" t="s">
        <v>2735</v>
      </c>
      <c r="C871" t="s">
        <v>514</v>
      </c>
      <c r="D871" t="s">
        <v>2736</v>
      </c>
      <c r="E871" t="s">
        <v>2737</v>
      </c>
      <c r="F871" t="s">
        <v>37</v>
      </c>
      <c r="G871" t="s">
        <v>65</v>
      </c>
      <c r="H871">
        <v>1.036</v>
      </c>
      <c r="I871" s="1">
        <v>46084</v>
      </c>
      <c r="J871" t="s">
        <v>18</v>
      </c>
      <c r="K871">
        <v>90.1</v>
      </c>
      <c r="L871" t="str">
        <f t="shared" si="13"/>
        <v>%10</v>
      </c>
    </row>
    <row r="872" spans="1:12">
      <c r="A872" t="s">
        <v>2738</v>
      </c>
      <c r="B872" t="s">
        <v>2739</v>
      </c>
      <c r="C872" t="s">
        <v>139</v>
      </c>
      <c r="D872" t="s">
        <v>2740</v>
      </c>
      <c r="E872" t="s">
        <v>2741</v>
      </c>
      <c r="F872" t="s">
        <v>37</v>
      </c>
      <c r="G872" t="s">
        <v>27</v>
      </c>
      <c r="H872">
        <v>7.4169999999999998</v>
      </c>
      <c r="I872" s="1">
        <v>46183</v>
      </c>
      <c r="J872" t="s">
        <v>18</v>
      </c>
      <c r="K872">
        <v>99.5</v>
      </c>
      <c r="L872" t="str">
        <f t="shared" si="13"/>
        <v>%1</v>
      </c>
    </row>
    <row r="873" spans="1:12">
      <c r="A873" t="s">
        <v>2742</v>
      </c>
      <c r="B873" t="s">
        <v>2743</v>
      </c>
      <c r="C873" t="s">
        <v>314</v>
      </c>
      <c r="D873" t="s">
        <v>2744</v>
      </c>
      <c r="E873" t="s">
        <v>2745</v>
      </c>
      <c r="F873" t="s">
        <v>37</v>
      </c>
      <c r="G873" t="s">
        <v>27</v>
      </c>
      <c r="H873">
        <v>9.0429999999999993</v>
      </c>
      <c r="I873" s="1">
        <v>46269</v>
      </c>
      <c r="J873" t="s">
        <v>18</v>
      </c>
      <c r="K873">
        <v>96.5</v>
      </c>
      <c r="L873" t="str">
        <f t="shared" si="13"/>
        <v>%10</v>
      </c>
    </row>
    <row r="874" spans="1:12">
      <c r="A874" t="s">
        <v>2746</v>
      </c>
      <c r="B874" t="s">
        <v>2747</v>
      </c>
      <c r="C874" t="s">
        <v>217</v>
      </c>
      <c r="D874" t="s">
        <v>2748</v>
      </c>
      <c r="E874" t="s">
        <v>2749</v>
      </c>
      <c r="F874" t="s">
        <v>120</v>
      </c>
      <c r="G874" t="s">
        <v>17</v>
      </c>
      <c r="H874">
        <v>5.8330000000000002</v>
      </c>
      <c r="I874" s="1" t="s">
        <v>2750</v>
      </c>
      <c r="J874" t="s">
        <v>18</v>
      </c>
      <c r="K874">
        <v>96.6</v>
      </c>
      <c r="L874" t="str">
        <f t="shared" si="13"/>
        <v>%10</v>
      </c>
    </row>
    <row r="875" spans="1:12">
      <c r="A875" t="s">
        <v>2751</v>
      </c>
      <c r="B875" t="s">
        <v>2752</v>
      </c>
      <c r="C875" t="s">
        <v>217</v>
      </c>
      <c r="D875" t="s">
        <v>2753</v>
      </c>
      <c r="E875" t="s">
        <v>2754</v>
      </c>
      <c r="F875" t="s">
        <v>272</v>
      </c>
      <c r="G875" t="s">
        <v>17</v>
      </c>
      <c r="H875">
        <v>1.8089999999999999</v>
      </c>
      <c r="I875" s="1" t="s">
        <v>2755</v>
      </c>
      <c r="J875" t="s">
        <v>18</v>
      </c>
      <c r="K875">
        <v>98.8</v>
      </c>
      <c r="L875" t="str">
        <f t="shared" si="13"/>
        <v>%10</v>
      </c>
    </row>
    <row r="876" spans="1:12">
      <c r="A876" t="s">
        <v>2756</v>
      </c>
      <c r="B876" t="s">
        <v>2757</v>
      </c>
      <c r="C876" t="s">
        <v>217</v>
      </c>
      <c r="D876" t="s">
        <v>2758</v>
      </c>
      <c r="E876" t="s">
        <v>2759</v>
      </c>
      <c r="F876" t="s">
        <v>861</v>
      </c>
      <c r="G876" t="s">
        <v>17</v>
      </c>
      <c r="H876">
        <v>63.384999999999998</v>
      </c>
      <c r="I876" s="1">
        <v>46089</v>
      </c>
      <c r="J876" t="s">
        <v>18</v>
      </c>
      <c r="K876">
        <v>90.8</v>
      </c>
      <c r="L876" t="str">
        <f t="shared" si="13"/>
        <v>%10</v>
      </c>
    </row>
    <row r="877" spans="1:12">
      <c r="A877" t="s">
        <v>2760</v>
      </c>
      <c r="B877" t="s">
        <v>2761</v>
      </c>
      <c r="C877" t="s">
        <v>2762</v>
      </c>
      <c r="D877" t="s">
        <v>2763</v>
      </c>
      <c r="E877" t="s">
        <v>2764</v>
      </c>
      <c r="F877" t="s">
        <v>761</v>
      </c>
      <c r="G877" t="s">
        <v>17</v>
      </c>
      <c r="H877">
        <v>1.0409999999999999</v>
      </c>
      <c r="I877" s="1">
        <v>46087</v>
      </c>
      <c r="J877" t="s">
        <v>18</v>
      </c>
      <c r="K877">
        <v>97.3</v>
      </c>
      <c r="L877" t="str">
        <f t="shared" si="13"/>
        <v>%10</v>
      </c>
    </row>
    <row r="878" spans="1:12">
      <c r="A878" t="s">
        <v>2765</v>
      </c>
      <c r="B878" t="s">
        <v>2766</v>
      </c>
      <c r="C878" t="s">
        <v>2767</v>
      </c>
      <c r="D878" t="s">
        <v>2768</v>
      </c>
      <c r="E878" t="s">
        <v>2769</v>
      </c>
      <c r="F878" t="s">
        <v>2000</v>
      </c>
      <c r="G878" t="s">
        <v>17</v>
      </c>
      <c r="H878">
        <v>33.106999999999999</v>
      </c>
      <c r="I878" s="1">
        <v>46179</v>
      </c>
      <c r="J878" t="s">
        <v>18</v>
      </c>
      <c r="K878">
        <v>93.8</v>
      </c>
      <c r="L878" t="str">
        <f t="shared" si="13"/>
        <v>%10</v>
      </c>
    </row>
    <row r="879" spans="1:12">
      <c r="A879" t="s">
        <v>2770</v>
      </c>
      <c r="B879" t="s">
        <v>2771</v>
      </c>
      <c r="C879" t="s">
        <v>150</v>
      </c>
      <c r="D879" t="s">
        <v>2772</v>
      </c>
      <c r="E879" t="s">
        <v>2773</v>
      </c>
      <c r="F879" t="s">
        <v>495</v>
      </c>
      <c r="G879" t="s">
        <v>27</v>
      </c>
      <c r="H879">
        <v>3.2730000000000001</v>
      </c>
      <c r="I879" s="1">
        <v>46177</v>
      </c>
      <c r="J879" t="s">
        <v>18</v>
      </c>
      <c r="K879">
        <v>90.7</v>
      </c>
      <c r="L879" t="str">
        <f t="shared" si="13"/>
        <v>%10</v>
      </c>
    </row>
    <row r="880" spans="1:12">
      <c r="A880" t="s">
        <v>2774</v>
      </c>
      <c r="B880" t="s">
        <v>2775</v>
      </c>
      <c r="C880" t="s">
        <v>293</v>
      </c>
      <c r="D880" t="s">
        <v>36</v>
      </c>
      <c r="E880" t="s">
        <v>2776</v>
      </c>
      <c r="F880" t="s">
        <v>977</v>
      </c>
      <c r="G880" t="s">
        <v>17</v>
      </c>
      <c r="H880">
        <v>10.566000000000001</v>
      </c>
      <c r="I880" s="1">
        <v>46149</v>
      </c>
      <c r="J880" t="s">
        <v>18</v>
      </c>
      <c r="K880">
        <v>90.5</v>
      </c>
      <c r="L880" t="str">
        <f t="shared" si="13"/>
        <v>%10</v>
      </c>
    </row>
    <row r="881" spans="1:12">
      <c r="A881" t="s">
        <v>2774</v>
      </c>
      <c r="B881" t="s">
        <v>2775</v>
      </c>
      <c r="C881" t="s">
        <v>293</v>
      </c>
      <c r="D881" t="s">
        <v>36</v>
      </c>
      <c r="E881" t="s">
        <v>2776</v>
      </c>
      <c r="F881" t="s">
        <v>2000</v>
      </c>
      <c r="G881" t="s">
        <v>17</v>
      </c>
      <c r="H881">
        <v>10.566000000000001</v>
      </c>
      <c r="I881" s="1">
        <v>46149</v>
      </c>
      <c r="J881" t="s">
        <v>18</v>
      </c>
      <c r="K881">
        <v>95.3</v>
      </c>
      <c r="L881" t="str">
        <f t="shared" si="13"/>
        <v>%10</v>
      </c>
    </row>
    <row r="882" spans="1:12">
      <c r="A882" t="s">
        <v>2777</v>
      </c>
      <c r="B882" t="s">
        <v>2777</v>
      </c>
      <c r="C882" t="s">
        <v>657</v>
      </c>
      <c r="D882" t="s">
        <v>2778</v>
      </c>
      <c r="E882" t="s">
        <v>2779</v>
      </c>
      <c r="F882" t="s">
        <v>1333</v>
      </c>
      <c r="G882" t="s">
        <v>27</v>
      </c>
      <c r="H882">
        <v>13.346</v>
      </c>
      <c r="I882" s="1">
        <v>46176</v>
      </c>
      <c r="J882" t="s">
        <v>18</v>
      </c>
      <c r="K882">
        <v>93.6</v>
      </c>
      <c r="L882" t="str">
        <f t="shared" si="13"/>
        <v>%10</v>
      </c>
    </row>
    <row r="883" spans="1:12">
      <c r="A883" t="s">
        <v>2780</v>
      </c>
      <c r="B883" t="s">
        <v>2781</v>
      </c>
      <c r="C883" t="s">
        <v>2041</v>
      </c>
      <c r="D883" t="s">
        <v>2782</v>
      </c>
      <c r="E883" t="s">
        <v>2783</v>
      </c>
      <c r="F883" t="s">
        <v>1765</v>
      </c>
      <c r="G883" t="s">
        <v>17</v>
      </c>
      <c r="H883">
        <v>2.5670000000000002</v>
      </c>
      <c r="I883" s="1">
        <v>46217</v>
      </c>
      <c r="J883" t="s">
        <v>18</v>
      </c>
      <c r="K883">
        <v>96.6</v>
      </c>
      <c r="L883" t="str">
        <f t="shared" si="13"/>
        <v>%10</v>
      </c>
    </row>
    <row r="884" spans="1:12">
      <c r="A884" t="s">
        <v>2780</v>
      </c>
      <c r="B884" t="s">
        <v>2781</v>
      </c>
      <c r="C884" t="s">
        <v>2041</v>
      </c>
      <c r="D884" t="s">
        <v>2782</v>
      </c>
      <c r="E884" t="s">
        <v>2783</v>
      </c>
      <c r="F884" t="s">
        <v>170</v>
      </c>
      <c r="G884" t="s">
        <v>17</v>
      </c>
      <c r="H884">
        <v>2.5670000000000002</v>
      </c>
      <c r="I884" s="1">
        <v>46217</v>
      </c>
      <c r="J884" t="s">
        <v>18</v>
      </c>
      <c r="K884">
        <v>98.3</v>
      </c>
      <c r="L884" t="str">
        <f t="shared" si="13"/>
        <v>%10</v>
      </c>
    </row>
    <row r="885" spans="1:12">
      <c r="A885" t="s">
        <v>2784</v>
      </c>
      <c r="B885" t="s">
        <v>2785</v>
      </c>
      <c r="C885" t="s">
        <v>2786</v>
      </c>
      <c r="D885" t="s">
        <v>2787</v>
      </c>
      <c r="E885" t="s">
        <v>2788</v>
      </c>
      <c r="F885" t="s">
        <v>1765</v>
      </c>
      <c r="G885" t="s">
        <v>17</v>
      </c>
      <c r="H885">
        <v>18.260000000000002</v>
      </c>
      <c r="I885" s="1">
        <v>46044</v>
      </c>
      <c r="J885" t="s">
        <v>18</v>
      </c>
      <c r="K885">
        <v>98.2</v>
      </c>
      <c r="L885" t="str">
        <f t="shared" si="13"/>
        <v>%10</v>
      </c>
    </row>
    <row r="886" spans="1:12">
      <c r="A886" t="s">
        <v>2789</v>
      </c>
      <c r="B886" t="s">
        <v>2789</v>
      </c>
      <c r="C886" t="s">
        <v>2790</v>
      </c>
      <c r="D886" t="s">
        <v>2791</v>
      </c>
      <c r="E886" t="s">
        <v>2792</v>
      </c>
      <c r="F886" t="s">
        <v>549</v>
      </c>
      <c r="G886" t="s">
        <v>17</v>
      </c>
      <c r="H886">
        <v>13.742000000000001</v>
      </c>
      <c r="I886" s="1">
        <v>46246</v>
      </c>
      <c r="J886" t="s">
        <v>18</v>
      </c>
      <c r="K886">
        <v>94.9</v>
      </c>
      <c r="L886" t="str">
        <f t="shared" si="13"/>
        <v>%10</v>
      </c>
    </row>
    <row r="887" spans="1:12">
      <c r="A887" t="s">
        <v>2789</v>
      </c>
      <c r="B887" t="s">
        <v>2789</v>
      </c>
      <c r="C887" t="s">
        <v>2790</v>
      </c>
      <c r="D887" t="s">
        <v>2791</v>
      </c>
      <c r="E887" t="s">
        <v>2792</v>
      </c>
      <c r="F887" t="s">
        <v>364</v>
      </c>
      <c r="G887" t="s">
        <v>17</v>
      </c>
      <c r="H887">
        <v>13.742000000000001</v>
      </c>
      <c r="I887" s="1">
        <v>46246</v>
      </c>
      <c r="J887" t="s">
        <v>18</v>
      </c>
      <c r="K887">
        <v>99.5</v>
      </c>
      <c r="L887" t="str">
        <f t="shared" si="13"/>
        <v>%1</v>
      </c>
    </row>
    <row r="888" spans="1:12">
      <c r="A888" t="s">
        <v>2793</v>
      </c>
      <c r="B888" t="s">
        <v>2794</v>
      </c>
      <c r="C888" t="s">
        <v>44</v>
      </c>
      <c r="D888" t="s">
        <v>2795</v>
      </c>
      <c r="E888" t="s">
        <v>2796</v>
      </c>
      <c r="F888" t="s">
        <v>1116</v>
      </c>
      <c r="G888" t="s">
        <v>17</v>
      </c>
      <c r="H888">
        <v>201.74199999999999</v>
      </c>
      <c r="I888" s="1">
        <v>46121</v>
      </c>
      <c r="J888" t="s">
        <v>18</v>
      </c>
      <c r="K888">
        <v>96.8</v>
      </c>
      <c r="L888" t="str">
        <f t="shared" si="13"/>
        <v>%10</v>
      </c>
    </row>
    <row r="889" spans="1:12">
      <c r="A889" t="s">
        <v>2797</v>
      </c>
      <c r="B889" t="s">
        <v>2798</v>
      </c>
      <c r="C889" t="s">
        <v>194</v>
      </c>
      <c r="D889" t="s">
        <v>36</v>
      </c>
      <c r="E889" t="s">
        <v>2799</v>
      </c>
      <c r="F889" t="s">
        <v>66</v>
      </c>
      <c r="G889" t="s">
        <v>17</v>
      </c>
      <c r="H889">
        <v>9.7759999999999998</v>
      </c>
      <c r="I889" s="1">
        <v>46036</v>
      </c>
      <c r="J889" t="s">
        <v>18</v>
      </c>
      <c r="K889">
        <v>93</v>
      </c>
      <c r="L889" t="str">
        <f t="shared" si="13"/>
        <v>%10</v>
      </c>
    </row>
    <row r="890" spans="1:12">
      <c r="A890" t="s">
        <v>2800</v>
      </c>
      <c r="B890" t="s">
        <v>2801</v>
      </c>
      <c r="C890" t="s">
        <v>1865</v>
      </c>
      <c r="D890" t="s">
        <v>2802</v>
      </c>
      <c r="E890" t="s">
        <v>2803</v>
      </c>
      <c r="F890" t="s">
        <v>121</v>
      </c>
      <c r="G890" t="s">
        <v>17</v>
      </c>
      <c r="H890">
        <v>124.26</v>
      </c>
      <c r="I890" s="1">
        <v>46053</v>
      </c>
      <c r="J890" t="s">
        <v>18</v>
      </c>
      <c r="K890">
        <v>98.1</v>
      </c>
      <c r="L890" t="str">
        <f t="shared" si="13"/>
        <v>%10</v>
      </c>
    </row>
    <row r="891" spans="1:12">
      <c r="A891" t="s">
        <v>2800</v>
      </c>
      <c r="B891" t="s">
        <v>2801</v>
      </c>
      <c r="C891" t="s">
        <v>1865</v>
      </c>
      <c r="D891" t="s">
        <v>2802</v>
      </c>
      <c r="E891" t="s">
        <v>2803</v>
      </c>
      <c r="F891" t="s">
        <v>61</v>
      </c>
      <c r="G891" t="s">
        <v>17</v>
      </c>
      <c r="H891">
        <v>124.26</v>
      </c>
      <c r="I891" s="1">
        <v>46053</v>
      </c>
      <c r="J891" t="s">
        <v>18</v>
      </c>
      <c r="K891">
        <v>98.5</v>
      </c>
      <c r="L891" t="str">
        <f t="shared" si="13"/>
        <v>%10</v>
      </c>
    </row>
    <row r="892" spans="1:12">
      <c r="A892" t="s">
        <v>2800</v>
      </c>
      <c r="B892" t="s">
        <v>2801</v>
      </c>
      <c r="C892" t="s">
        <v>1865</v>
      </c>
      <c r="D892" t="s">
        <v>2802</v>
      </c>
      <c r="E892" t="s">
        <v>2803</v>
      </c>
      <c r="F892" t="s">
        <v>262</v>
      </c>
      <c r="G892" t="s">
        <v>17</v>
      </c>
      <c r="H892">
        <v>124.26</v>
      </c>
      <c r="I892" s="1">
        <v>46053</v>
      </c>
      <c r="J892" t="s">
        <v>18</v>
      </c>
      <c r="K892">
        <v>99.1</v>
      </c>
      <c r="L892" t="str">
        <f t="shared" si="13"/>
        <v>%1</v>
      </c>
    </row>
    <row r="893" spans="1:12">
      <c r="A893" t="s">
        <v>2800</v>
      </c>
      <c r="B893" t="s">
        <v>2801</v>
      </c>
      <c r="C893" t="s">
        <v>1865</v>
      </c>
      <c r="D893" t="s">
        <v>2802</v>
      </c>
      <c r="E893" t="s">
        <v>2803</v>
      </c>
      <c r="F893" t="s">
        <v>923</v>
      </c>
      <c r="G893" t="s">
        <v>17</v>
      </c>
      <c r="H893">
        <v>124.26</v>
      </c>
      <c r="I893" s="1">
        <v>46053</v>
      </c>
      <c r="J893" t="s">
        <v>18</v>
      </c>
      <c r="K893">
        <v>99.6</v>
      </c>
      <c r="L893" t="str">
        <f t="shared" si="13"/>
        <v>%1</v>
      </c>
    </row>
    <row r="894" spans="1:12">
      <c r="A894" t="s">
        <v>2804</v>
      </c>
      <c r="B894" t="s">
        <v>2805</v>
      </c>
      <c r="C894" t="s">
        <v>150</v>
      </c>
      <c r="D894" t="s">
        <v>2806</v>
      </c>
      <c r="E894" t="s">
        <v>2806</v>
      </c>
      <c r="F894" t="s">
        <v>236</v>
      </c>
      <c r="G894" t="s">
        <v>65</v>
      </c>
      <c r="H894">
        <v>3.0640000000000001</v>
      </c>
      <c r="I894" s="1">
        <v>46182</v>
      </c>
      <c r="J894" t="s">
        <v>18</v>
      </c>
      <c r="K894">
        <v>90.4</v>
      </c>
      <c r="L894" t="str">
        <f t="shared" si="13"/>
        <v>%10</v>
      </c>
    </row>
    <row r="895" spans="1:12">
      <c r="A895" t="s">
        <v>2807</v>
      </c>
      <c r="B895" t="s">
        <v>2808</v>
      </c>
      <c r="C895" t="s">
        <v>1875</v>
      </c>
      <c r="D895" t="s">
        <v>2809</v>
      </c>
      <c r="E895" t="s">
        <v>2810</v>
      </c>
      <c r="F895" t="s">
        <v>1310</v>
      </c>
      <c r="G895" t="s">
        <v>17</v>
      </c>
      <c r="H895">
        <v>68.444999999999993</v>
      </c>
      <c r="I895" s="1">
        <v>46029</v>
      </c>
      <c r="J895" t="s">
        <v>18</v>
      </c>
      <c r="K895">
        <v>93.8</v>
      </c>
      <c r="L895" t="str">
        <f t="shared" si="13"/>
        <v>%10</v>
      </c>
    </row>
    <row r="896" spans="1:12">
      <c r="A896" t="s">
        <v>2811</v>
      </c>
      <c r="B896" t="s">
        <v>2812</v>
      </c>
      <c r="C896" t="s">
        <v>44</v>
      </c>
      <c r="D896" t="s">
        <v>2813</v>
      </c>
      <c r="E896" t="s">
        <v>2814</v>
      </c>
      <c r="F896" t="s">
        <v>935</v>
      </c>
      <c r="G896" t="s">
        <v>17</v>
      </c>
      <c r="H896">
        <v>112.84699999999999</v>
      </c>
      <c r="I896" s="1">
        <v>46275</v>
      </c>
      <c r="J896" t="s">
        <v>18</v>
      </c>
      <c r="K896">
        <v>98</v>
      </c>
      <c r="L896" t="str">
        <f t="shared" si="13"/>
        <v>%10</v>
      </c>
    </row>
    <row r="897" spans="1:12">
      <c r="A897" t="s">
        <v>2811</v>
      </c>
      <c r="B897" t="s">
        <v>2812</v>
      </c>
      <c r="C897" t="s">
        <v>44</v>
      </c>
      <c r="D897" t="s">
        <v>2813</v>
      </c>
      <c r="E897" t="s">
        <v>2814</v>
      </c>
      <c r="F897" t="s">
        <v>1116</v>
      </c>
      <c r="G897" t="s">
        <v>17</v>
      </c>
      <c r="H897">
        <v>112.84699999999999</v>
      </c>
      <c r="I897" s="1">
        <v>46275</v>
      </c>
      <c r="J897" t="s">
        <v>18</v>
      </c>
      <c r="K897">
        <v>98.1</v>
      </c>
      <c r="L897" t="str">
        <f t="shared" si="13"/>
        <v>%10</v>
      </c>
    </row>
    <row r="898" spans="1:12">
      <c r="A898" t="s">
        <v>2815</v>
      </c>
      <c r="B898" t="s">
        <v>2816</v>
      </c>
      <c r="C898" t="s">
        <v>150</v>
      </c>
      <c r="D898" t="s">
        <v>2817</v>
      </c>
      <c r="E898" t="s">
        <v>2817</v>
      </c>
      <c r="F898" t="s">
        <v>1116</v>
      </c>
      <c r="G898" t="s">
        <v>65</v>
      </c>
      <c r="H898">
        <v>4.4669999999999996</v>
      </c>
      <c r="I898" s="1">
        <v>46180</v>
      </c>
      <c r="J898" t="s">
        <v>18</v>
      </c>
      <c r="K898">
        <v>95.6</v>
      </c>
      <c r="L898" t="str">
        <f t="shared" si="13"/>
        <v>%10</v>
      </c>
    </row>
    <row r="899" spans="1:12">
      <c r="A899" t="s">
        <v>2815</v>
      </c>
      <c r="B899" t="s">
        <v>2816</v>
      </c>
      <c r="C899" t="s">
        <v>150</v>
      </c>
      <c r="D899" t="s">
        <v>2817</v>
      </c>
      <c r="E899" t="s">
        <v>2817</v>
      </c>
      <c r="F899" t="s">
        <v>935</v>
      </c>
      <c r="G899" t="s">
        <v>65</v>
      </c>
      <c r="H899">
        <v>4.4669999999999996</v>
      </c>
      <c r="I899" s="1">
        <v>46180</v>
      </c>
      <c r="J899" t="s">
        <v>18</v>
      </c>
      <c r="K899">
        <v>96.8</v>
      </c>
      <c r="L899" t="str">
        <f t="shared" ref="L899:L962" si="14">IF(K899&lt;99,"%10","%1")</f>
        <v>%10</v>
      </c>
    </row>
    <row r="900" spans="1:12">
      <c r="A900" t="s">
        <v>2818</v>
      </c>
      <c r="B900" t="s">
        <v>2819</v>
      </c>
      <c r="C900" t="s">
        <v>150</v>
      </c>
      <c r="D900" t="s">
        <v>2820</v>
      </c>
      <c r="E900" t="s">
        <v>2821</v>
      </c>
      <c r="F900" t="s">
        <v>495</v>
      </c>
      <c r="G900" t="s">
        <v>27</v>
      </c>
      <c r="H900">
        <v>53.243000000000002</v>
      </c>
      <c r="I900" s="1">
        <v>46067</v>
      </c>
      <c r="J900" t="s">
        <v>18</v>
      </c>
      <c r="K900">
        <v>99.9</v>
      </c>
      <c r="L900" t="str">
        <f t="shared" si="14"/>
        <v>%1</v>
      </c>
    </row>
    <row r="901" spans="1:12">
      <c r="A901" t="s">
        <v>2822</v>
      </c>
      <c r="B901" t="s">
        <v>2823</v>
      </c>
      <c r="C901" t="s">
        <v>1446</v>
      </c>
      <c r="D901" t="s">
        <v>2824</v>
      </c>
      <c r="E901" t="s">
        <v>2825</v>
      </c>
      <c r="F901" t="s">
        <v>231</v>
      </c>
      <c r="G901" t="s">
        <v>65</v>
      </c>
      <c r="H901">
        <v>1.6160000000000001</v>
      </c>
      <c r="I901" s="1">
        <v>46280</v>
      </c>
      <c r="J901" t="s">
        <v>18</v>
      </c>
      <c r="K901">
        <v>94.4</v>
      </c>
      <c r="L901" t="str">
        <f t="shared" si="14"/>
        <v>%10</v>
      </c>
    </row>
    <row r="902" spans="1:12">
      <c r="A902" t="s">
        <v>2826</v>
      </c>
      <c r="B902" t="s">
        <v>2827</v>
      </c>
      <c r="C902" t="s">
        <v>150</v>
      </c>
      <c r="D902" t="s">
        <v>2828</v>
      </c>
      <c r="E902" t="s">
        <v>2828</v>
      </c>
      <c r="F902" t="s">
        <v>923</v>
      </c>
      <c r="G902" t="s">
        <v>65</v>
      </c>
      <c r="H902">
        <v>2.407</v>
      </c>
      <c r="I902" s="1">
        <v>46151</v>
      </c>
      <c r="J902" t="s">
        <v>18</v>
      </c>
      <c r="K902">
        <v>93.2</v>
      </c>
      <c r="L902" t="str">
        <f t="shared" si="14"/>
        <v>%10</v>
      </c>
    </row>
    <row r="903" spans="1:12">
      <c r="A903" t="s">
        <v>2829</v>
      </c>
      <c r="B903" t="s">
        <v>2830</v>
      </c>
      <c r="C903" t="s">
        <v>139</v>
      </c>
      <c r="D903" t="s">
        <v>2831</v>
      </c>
      <c r="E903" t="s">
        <v>2832</v>
      </c>
      <c r="F903" t="s">
        <v>923</v>
      </c>
      <c r="G903" t="s">
        <v>17</v>
      </c>
      <c r="H903">
        <v>68.207999999999998</v>
      </c>
      <c r="I903" s="1">
        <v>46062</v>
      </c>
      <c r="J903" t="s">
        <v>18</v>
      </c>
      <c r="K903">
        <v>93</v>
      </c>
      <c r="L903" t="str">
        <f t="shared" si="14"/>
        <v>%10</v>
      </c>
    </row>
    <row r="904" spans="1:12">
      <c r="A904" t="s">
        <v>2829</v>
      </c>
      <c r="B904" t="s">
        <v>2830</v>
      </c>
      <c r="C904" t="s">
        <v>139</v>
      </c>
      <c r="D904" t="s">
        <v>2831</v>
      </c>
      <c r="E904" t="s">
        <v>2832</v>
      </c>
      <c r="F904" t="s">
        <v>924</v>
      </c>
      <c r="G904" t="s">
        <v>27</v>
      </c>
      <c r="H904">
        <v>68.207999999999998</v>
      </c>
      <c r="I904" s="1">
        <v>46062</v>
      </c>
      <c r="J904" t="s">
        <v>18</v>
      </c>
      <c r="K904">
        <v>95.1</v>
      </c>
      <c r="L904" t="str">
        <f t="shared" si="14"/>
        <v>%10</v>
      </c>
    </row>
    <row r="905" spans="1:12">
      <c r="A905" t="s">
        <v>2829</v>
      </c>
      <c r="B905" t="s">
        <v>2830</v>
      </c>
      <c r="C905" t="s">
        <v>139</v>
      </c>
      <c r="D905" t="s">
        <v>2831</v>
      </c>
      <c r="E905" t="s">
        <v>2832</v>
      </c>
      <c r="F905" t="s">
        <v>495</v>
      </c>
      <c r="G905" t="s">
        <v>27</v>
      </c>
      <c r="H905">
        <v>68.207999999999998</v>
      </c>
      <c r="I905" s="1">
        <v>46062</v>
      </c>
      <c r="J905" t="s">
        <v>18</v>
      </c>
      <c r="K905">
        <v>98.5</v>
      </c>
      <c r="L905" t="str">
        <f t="shared" si="14"/>
        <v>%10</v>
      </c>
    </row>
    <row r="906" spans="1:12">
      <c r="A906" t="s">
        <v>2833</v>
      </c>
      <c r="B906" t="s">
        <v>2834</v>
      </c>
      <c r="C906" t="s">
        <v>150</v>
      </c>
      <c r="D906" t="s">
        <v>2835</v>
      </c>
      <c r="E906" t="s">
        <v>2836</v>
      </c>
      <c r="F906" t="s">
        <v>924</v>
      </c>
      <c r="G906" t="s">
        <v>27</v>
      </c>
      <c r="H906">
        <v>22.343</v>
      </c>
      <c r="I906" s="1">
        <v>46119</v>
      </c>
      <c r="J906" t="s">
        <v>18</v>
      </c>
      <c r="K906">
        <v>90.4</v>
      </c>
      <c r="L906" t="str">
        <f t="shared" si="14"/>
        <v>%10</v>
      </c>
    </row>
    <row r="907" spans="1:12">
      <c r="A907" t="s">
        <v>2837</v>
      </c>
      <c r="B907" t="s">
        <v>2838</v>
      </c>
      <c r="C907" t="s">
        <v>150</v>
      </c>
      <c r="D907" t="s">
        <v>2839</v>
      </c>
      <c r="E907" t="s">
        <v>2840</v>
      </c>
      <c r="F907" t="s">
        <v>118</v>
      </c>
      <c r="G907" t="s">
        <v>17</v>
      </c>
      <c r="H907">
        <v>63.241999999999997</v>
      </c>
      <c r="I907" s="1">
        <v>46073</v>
      </c>
      <c r="J907" t="s">
        <v>18</v>
      </c>
      <c r="K907">
        <v>94.9</v>
      </c>
      <c r="L907" t="str">
        <f t="shared" si="14"/>
        <v>%10</v>
      </c>
    </row>
    <row r="908" spans="1:12">
      <c r="A908" t="s">
        <v>2837</v>
      </c>
      <c r="B908" t="s">
        <v>2838</v>
      </c>
      <c r="C908" t="s">
        <v>150</v>
      </c>
      <c r="D908" t="s">
        <v>2839</v>
      </c>
      <c r="E908" t="s">
        <v>2840</v>
      </c>
      <c r="F908" t="s">
        <v>119</v>
      </c>
      <c r="G908" t="s">
        <v>17</v>
      </c>
      <c r="H908">
        <v>63.241999999999997</v>
      </c>
      <c r="I908" s="1">
        <v>46073</v>
      </c>
      <c r="J908" t="s">
        <v>18</v>
      </c>
      <c r="K908">
        <v>94.9</v>
      </c>
      <c r="L908" t="str">
        <f t="shared" si="14"/>
        <v>%10</v>
      </c>
    </row>
    <row r="909" spans="1:12">
      <c r="A909" t="s">
        <v>2837</v>
      </c>
      <c r="B909" t="s">
        <v>2838</v>
      </c>
      <c r="C909" t="s">
        <v>150</v>
      </c>
      <c r="D909" t="s">
        <v>2839</v>
      </c>
      <c r="E909" t="s">
        <v>2840</v>
      </c>
      <c r="F909" t="s">
        <v>66</v>
      </c>
      <c r="G909" t="s">
        <v>17</v>
      </c>
      <c r="H909">
        <v>63.241999999999997</v>
      </c>
      <c r="I909" s="1">
        <v>46073</v>
      </c>
      <c r="J909" t="s">
        <v>18</v>
      </c>
      <c r="K909">
        <v>95.3</v>
      </c>
      <c r="L909" t="str">
        <f t="shared" si="14"/>
        <v>%10</v>
      </c>
    </row>
    <row r="910" spans="1:12">
      <c r="A910" t="s">
        <v>2841</v>
      </c>
      <c r="B910" t="s">
        <v>2842</v>
      </c>
      <c r="C910" t="s">
        <v>150</v>
      </c>
      <c r="D910" t="s">
        <v>2843</v>
      </c>
      <c r="E910" t="s">
        <v>2843</v>
      </c>
      <c r="F910" t="s">
        <v>121</v>
      </c>
      <c r="G910" t="s">
        <v>65</v>
      </c>
      <c r="H910">
        <v>2.73</v>
      </c>
      <c r="I910" s="1">
        <v>46257</v>
      </c>
      <c r="J910" t="s">
        <v>18</v>
      </c>
      <c r="K910">
        <v>96.4</v>
      </c>
      <c r="L910" t="str">
        <f t="shared" si="14"/>
        <v>%10</v>
      </c>
    </row>
    <row r="911" spans="1:12">
      <c r="A911" t="s">
        <v>2841</v>
      </c>
      <c r="B911" t="s">
        <v>2842</v>
      </c>
      <c r="C911" t="s">
        <v>150</v>
      </c>
      <c r="D911" t="s">
        <v>2843</v>
      </c>
      <c r="E911" t="s">
        <v>2843</v>
      </c>
      <c r="F911" t="s">
        <v>66</v>
      </c>
      <c r="G911" t="s">
        <v>65</v>
      </c>
      <c r="H911">
        <v>2.73</v>
      </c>
      <c r="I911" s="1">
        <v>46257</v>
      </c>
      <c r="J911" t="s">
        <v>18</v>
      </c>
      <c r="K911">
        <v>96.9</v>
      </c>
      <c r="L911" t="str">
        <f t="shared" si="14"/>
        <v>%10</v>
      </c>
    </row>
    <row r="912" spans="1:12">
      <c r="A912" t="s">
        <v>2841</v>
      </c>
      <c r="B912" t="s">
        <v>2842</v>
      </c>
      <c r="C912" t="s">
        <v>150</v>
      </c>
      <c r="D912" t="s">
        <v>2843</v>
      </c>
      <c r="E912" t="s">
        <v>2843</v>
      </c>
      <c r="F912" t="s">
        <v>61</v>
      </c>
      <c r="G912" t="s">
        <v>65</v>
      </c>
      <c r="H912">
        <v>2.73</v>
      </c>
      <c r="I912" s="1">
        <v>46257</v>
      </c>
      <c r="J912" t="s">
        <v>18</v>
      </c>
      <c r="K912">
        <v>97.3</v>
      </c>
      <c r="L912" t="str">
        <f t="shared" si="14"/>
        <v>%10</v>
      </c>
    </row>
    <row r="913" spans="1:12">
      <c r="A913" t="s">
        <v>2841</v>
      </c>
      <c r="B913" t="s">
        <v>2842</v>
      </c>
      <c r="C913" t="s">
        <v>150</v>
      </c>
      <c r="D913" t="s">
        <v>2843</v>
      </c>
      <c r="E913" t="s">
        <v>2843</v>
      </c>
      <c r="F913" t="s">
        <v>262</v>
      </c>
      <c r="G913" t="s">
        <v>65</v>
      </c>
      <c r="H913">
        <v>2.73</v>
      </c>
      <c r="I913" s="1">
        <v>46257</v>
      </c>
      <c r="J913" t="s">
        <v>18</v>
      </c>
      <c r="K913">
        <v>98.6</v>
      </c>
      <c r="L913" t="str">
        <f t="shared" si="14"/>
        <v>%10</v>
      </c>
    </row>
    <row r="914" spans="1:12">
      <c r="A914" t="s">
        <v>2844</v>
      </c>
      <c r="B914" t="s">
        <v>2845</v>
      </c>
      <c r="C914" t="s">
        <v>139</v>
      </c>
      <c r="D914" t="s">
        <v>2846</v>
      </c>
      <c r="E914" t="s">
        <v>2847</v>
      </c>
      <c r="F914" t="s">
        <v>1044</v>
      </c>
      <c r="G914" t="s">
        <v>17</v>
      </c>
      <c r="H914">
        <v>9.4359999999999999</v>
      </c>
      <c r="I914" s="1">
        <v>46026</v>
      </c>
      <c r="J914" t="s">
        <v>18</v>
      </c>
      <c r="K914">
        <v>90.8</v>
      </c>
      <c r="L914" t="str">
        <f t="shared" si="14"/>
        <v>%10</v>
      </c>
    </row>
    <row r="915" spans="1:12">
      <c r="A915" t="s">
        <v>2848</v>
      </c>
      <c r="B915" t="s">
        <v>2849</v>
      </c>
      <c r="C915" t="s">
        <v>44</v>
      </c>
      <c r="D915" t="s">
        <v>2850</v>
      </c>
      <c r="E915" t="s">
        <v>2851</v>
      </c>
      <c r="F915" t="s">
        <v>829</v>
      </c>
      <c r="G915" t="s">
        <v>17</v>
      </c>
      <c r="H915">
        <v>35.142000000000003</v>
      </c>
      <c r="I915" s="1">
        <v>46030</v>
      </c>
      <c r="J915" t="s">
        <v>18</v>
      </c>
      <c r="K915">
        <v>91.6</v>
      </c>
      <c r="L915" t="str">
        <f t="shared" si="14"/>
        <v>%10</v>
      </c>
    </row>
    <row r="916" spans="1:12">
      <c r="A916" t="s">
        <v>2848</v>
      </c>
      <c r="B916" t="s">
        <v>2849</v>
      </c>
      <c r="C916" t="s">
        <v>44</v>
      </c>
      <c r="D916" t="s">
        <v>2850</v>
      </c>
      <c r="E916" t="s">
        <v>2851</v>
      </c>
      <c r="F916" t="s">
        <v>2852</v>
      </c>
      <c r="G916" t="s">
        <v>17</v>
      </c>
      <c r="H916">
        <v>35.142000000000003</v>
      </c>
      <c r="I916" s="1">
        <v>46030</v>
      </c>
      <c r="J916" t="s">
        <v>18</v>
      </c>
      <c r="K916">
        <v>91.7</v>
      </c>
      <c r="L916" t="str">
        <f t="shared" si="14"/>
        <v>%10</v>
      </c>
    </row>
    <row r="917" spans="1:12">
      <c r="A917" t="s">
        <v>2848</v>
      </c>
      <c r="B917" t="s">
        <v>2849</v>
      </c>
      <c r="C917" t="s">
        <v>44</v>
      </c>
      <c r="D917" t="s">
        <v>2850</v>
      </c>
      <c r="E917" t="s">
        <v>2851</v>
      </c>
      <c r="F917" t="s">
        <v>237</v>
      </c>
      <c r="G917" t="s">
        <v>17</v>
      </c>
      <c r="H917">
        <v>35.142000000000003</v>
      </c>
      <c r="I917" s="1">
        <v>46030</v>
      </c>
      <c r="J917" t="s">
        <v>18</v>
      </c>
      <c r="K917">
        <v>97.5</v>
      </c>
      <c r="L917" t="str">
        <f t="shared" si="14"/>
        <v>%10</v>
      </c>
    </row>
    <row r="918" spans="1:12">
      <c r="A918" t="s">
        <v>2853</v>
      </c>
      <c r="B918" t="s">
        <v>2854</v>
      </c>
      <c r="C918" t="s">
        <v>150</v>
      </c>
      <c r="D918" t="s">
        <v>2855</v>
      </c>
      <c r="E918" t="s">
        <v>2856</v>
      </c>
      <c r="F918" t="s">
        <v>311</v>
      </c>
      <c r="G918" t="s">
        <v>17</v>
      </c>
      <c r="H918">
        <v>38.003</v>
      </c>
      <c r="I918" s="1">
        <v>46120</v>
      </c>
      <c r="J918" t="s">
        <v>18</v>
      </c>
      <c r="K918">
        <v>95.9</v>
      </c>
      <c r="L918" t="str">
        <f t="shared" si="14"/>
        <v>%10</v>
      </c>
    </row>
    <row r="919" spans="1:12">
      <c r="A919" t="s">
        <v>2853</v>
      </c>
      <c r="B919" t="s">
        <v>2854</v>
      </c>
      <c r="C919" t="s">
        <v>150</v>
      </c>
      <c r="D919" t="s">
        <v>2855</v>
      </c>
      <c r="E919" t="s">
        <v>2856</v>
      </c>
      <c r="F919" t="s">
        <v>2857</v>
      </c>
      <c r="G919" t="s">
        <v>17</v>
      </c>
      <c r="H919">
        <v>38.003</v>
      </c>
      <c r="I919" s="1">
        <v>46120</v>
      </c>
      <c r="J919" t="s">
        <v>18</v>
      </c>
      <c r="K919">
        <v>97.7</v>
      </c>
      <c r="L919" t="str">
        <f t="shared" si="14"/>
        <v>%10</v>
      </c>
    </row>
    <row r="920" spans="1:12">
      <c r="A920" t="s">
        <v>2858</v>
      </c>
      <c r="B920" t="s">
        <v>2859</v>
      </c>
      <c r="C920" t="s">
        <v>139</v>
      </c>
      <c r="D920" t="s">
        <v>2860</v>
      </c>
      <c r="E920" t="s">
        <v>2861</v>
      </c>
      <c r="F920" t="s">
        <v>1310</v>
      </c>
      <c r="G920" t="s">
        <v>17</v>
      </c>
      <c r="H920">
        <v>86.706000000000003</v>
      </c>
      <c r="I920" s="1">
        <v>46118</v>
      </c>
      <c r="J920" t="s">
        <v>18</v>
      </c>
      <c r="K920">
        <v>91</v>
      </c>
      <c r="L920" t="str">
        <f t="shared" si="14"/>
        <v>%10</v>
      </c>
    </row>
    <row r="921" spans="1:12">
      <c r="A921" t="s">
        <v>2862</v>
      </c>
      <c r="B921" t="s">
        <v>2863</v>
      </c>
      <c r="C921" t="s">
        <v>150</v>
      </c>
      <c r="D921" t="s">
        <v>2864</v>
      </c>
      <c r="E921" t="s">
        <v>2865</v>
      </c>
      <c r="F921" t="s">
        <v>237</v>
      </c>
      <c r="G921" t="s">
        <v>17</v>
      </c>
      <c r="H921">
        <v>13.962999999999999</v>
      </c>
      <c r="I921" s="1">
        <v>46184</v>
      </c>
      <c r="J921" t="s">
        <v>18</v>
      </c>
      <c r="K921">
        <v>98.6</v>
      </c>
      <c r="L921" t="str">
        <f t="shared" si="14"/>
        <v>%10</v>
      </c>
    </row>
    <row r="922" spans="1:12">
      <c r="A922" t="s">
        <v>2866</v>
      </c>
      <c r="B922" t="s">
        <v>2867</v>
      </c>
      <c r="C922" t="s">
        <v>293</v>
      </c>
      <c r="D922" t="s">
        <v>2868</v>
      </c>
      <c r="E922" t="s">
        <v>2869</v>
      </c>
      <c r="F922" t="s">
        <v>935</v>
      </c>
      <c r="G922" t="s">
        <v>17</v>
      </c>
      <c r="H922">
        <v>3.8570000000000002</v>
      </c>
      <c r="I922" s="1">
        <v>46117</v>
      </c>
      <c r="J922" t="s">
        <v>18</v>
      </c>
      <c r="K922">
        <v>90.4</v>
      </c>
      <c r="L922" t="str">
        <f t="shared" si="14"/>
        <v>%10</v>
      </c>
    </row>
    <row r="923" spans="1:12">
      <c r="A923" t="s">
        <v>2870</v>
      </c>
      <c r="B923" t="s">
        <v>2871</v>
      </c>
      <c r="C923" t="s">
        <v>44</v>
      </c>
      <c r="D923" t="s">
        <v>2872</v>
      </c>
      <c r="E923" t="s">
        <v>2873</v>
      </c>
      <c r="F923" t="s">
        <v>2874</v>
      </c>
      <c r="G923" t="s">
        <v>17</v>
      </c>
      <c r="H923">
        <v>28.469000000000001</v>
      </c>
      <c r="I923" s="1">
        <v>46208</v>
      </c>
      <c r="J923" t="s">
        <v>18</v>
      </c>
      <c r="K923">
        <v>95.9</v>
      </c>
      <c r="L923" t="str">
        <f t="shared" si="14"/>
        <v>%10</v>
      </c>
    </row>
    <row r="924" spans="1:12">
      <c r="A924" t="s">
        <v>2875</v>
      </c>
      <c r="B924" t="s">
        <v>2876</v>
      </c>
      <c r="C924" t="s">
        <v>367</v>
      </c>
      <c r="D924" t="s">
        <v>2877</v>
      </c>
      <c r="E924" t="s">
        <v>2878</v>
      </c>
      <c r="F924" t="s">
        <v>504</v>
      </c>
      <c r="G924" t="s">
        <v>505</v>
      </c>
      <c r="H924">
        <v>1.0680000000000001</v>
      </c>
      <c r="I924" s="1" t="s">
        <v>511</v>
      </c>
      <c r="J924" t="s">
        <v>18</v>
      </c>
      <c r="K924">
        <v>93.6</v>
      </c>
      <c r="L924" t="str">
        <f t="shared" si="14"/>
        <v>%10</v>
      </c>
    </row>
    <row r="925" spans="1:12">
      <c r="A925" t="s">
        <v>2879</v>
      </c>
      <c r="B925" t="s">
        <v>2880</v>
      </c>
      <c r="C925" t="s">
        <v>2881</v>
      </c>
      <c r="D925" t="s">
        <v>2882</v>
      </c>
      <c r="E925" t="s">
        <v>2883</v>
      </c>
      <c r="F925" t="s">
        <v>918</v>
      </c>
      <c r="G925" t="s">
        <v>17</v>
      </c>
      <c r="H925">
        <v>1.806</v>
      </c>
      <c r="I925" s="1">
        <v>46177</v>
      </c>
      <c r="J925" t="s">
        <v>18</v>
      </c>
      <c r="K925">
        <v>96.8</v>
      </c>
      <c r="L925" t="str">
        <f t="shared" si="14"/>
        <v>%10</v>
      </c>
    </row>
    <row r="926" spans="1:12">
      <c r="A926" t="s">
        <v>2884</v>
      </c>
      <c r="B926" t="s">
        <v>2885</v>
      </c>
      <c r="C926" t="s">
        <v>314</v>
      </c>
      <c r="D926" t="s">
        <v>2886</v>
      </c>
      <c r="E926" t="s">
        <v>2887</v>
      </c>
      <c r="F926" t="s">
        <v>28</v>
      </c>
      <c r="G926" t="s">
        <v>27</v>
      </c>
      <c r="H926">
        <v>15.911</v>
      </c>
      <c r="I926" s="1">
        <v>46272</v>
      </c>
      <c r="J926" t="s">
        <v>18</v>
      </c>
      <c r="K926">
        <v>92.2</v>
      </c>
      <c r="L926" t="str">
        <f t="shared" si="14"/>
        <v>%10</v>
      </c>
    </row>
    <row r="927" spans="1:12">
      <c r="A927" t="s">
        <v>2888</v>
      </c>
      <c r="B927" t="s">
        <v>2889</v>
      </c>
      <c r="C927" t="s">
        <v>314</v>
      </c>
      <c r="D927" t="s">
        <v>2890</v>
      </c>
      <c r="E927" t="s">
        <v>2891</v>
      </c>
      <c r="F927" t="s">
        <v>318</v>
      </c>
      <c r="G927" t="s">
        <v>27</v>
      </c>
      <c r="H927">
        <v>8.8190000000000008</v>
      </c>
      <c r="I927" s="1">
        <v>46177</v>
      </c>
      <c r="J927" t="s">
        <v>18</v>
      </c>
      <c r="K927">
        <v>90.8</v>
      </c>
      <c r="L927" t="str">
        <f t="shared" si="14"/>
        <v>%10</v>
      </c>
    </row>
    <row r="928" spans="1:12">
      <c r="A928" t="s">
        <v>2892</v>
      </c>
      <c r="B928" t="s">
        <v>2893</v>
      </c>
      <c r="C928" t="s">
        <v>44</v>
      </c>
      <c r="D928" t="s">
        <v>2894</v>
      </c>
      <c r="E928" t="s">
        <v>2895</v>
      </c>
      <c r="F928" t="s">
        <v>923</v>
      </c>
      <c r="G928" t="s">
        <v>17</v>
      </c>
      <c r="H928">
        <v>70.070999999999998</v>
      </c>
      <c r="I928" s="1">
        <v>46212</v>
      </c>
      <c r="J928" t="s">
        <v>18</v>
      </c>
      <c r="K928">
        <v>93.5</v>
      </c>
      <c r="L928" t="str">
        <f t="shared" si="14"/>
        <v>%10</v>
      </c>
    </row>
    <row r="929" spans="1:12">
      <c r="A929" t="s">
        <v>2896</v>
      </c>
      <c r="B929" t="s">
        <v>2897</v>
      </c>
      <c r="C929" t="s">
        <v>2898</v>
      </c>
      <c r="D929" t="s">
        <v>2899</v>
      </c>
      <c r="E929" t="s">
        <v>2900</v>
      </c>
      <c r="F929" t="s">
        <v>923</v>
      </c>
      <c r="G929" t="s">
        <v>17</v>
      </c>
      <c r="H929">
        <v>39.770000000000003</v>
      </c>
      <c r="I929" s="1">
        <v>46243</v>
      </c>
      <c r="J929" t="s">
        <v>18</v>
      </c>
      <c r="K929">
        <v>93.8</v>
      </c>
      <c r="L929" t="str">
        <f t="shared" si="14"/>
        <v>%10</v>
      </c>
    </row>
    <row r="930" spans="1:12">
      <c r="A930" t="s">
        <v>2896</v>
      </c>
      <c r="B930" t="s">
        <v>2897</v>
      </c>
      <c r="C930" t="s">
        <v>2898</v>
      </c>
      <c r="D930" t="s">
        <v>2899</v>
      </c>
      <c r="E930" t="s">
        <v>2900</v>
      </c>
      <c r="F930" t="s">
        <v>48</v>
      </c>
      <c r="G930" t="s">
        <v>17</v>
      </c>
      <c r="H930">
        <v>39.770000000000003</v>
      </c>
      <c r="I930" s="1">
        <v>46243</v>
      </c>
      <c r="J930" t="s">
        <v>18</v>
      </c>
      <c r="K930">
        <v>97.3</v>
      </c>
      <c r="L930" t="str">
        <f t="shared" si="14"/>
        <v>%10</v>
      </c>
    </row>
    <row r="931" spans="1:12">
      <c r="A931" t="s">
        <v>2896</v>
      </c>
      <c r="B931" t="s">
        <v>2897</v>
      </c>
      <c r="C931" t="s">
        <v>2898</v>
      </c>
      <c r="D931" t="s">
        <v>2899</v>
      </c>
      <c r="E931" t="s">
        <v>2900</v>
      </c>
      <c r="F931" t="s">
        <v>1006</v>
      </c>
      <c r="G931" t="s">
        <v>17</v>
      </c>
      <c r="H931">
        <v>39.770000000000003</v>
      </c>
      <c r="I931" s="1">
        <v>46243</v>
      </c>
      <c r="J931" t="s">
        <v>18</v>
      </c>
      <c r="K931">
        <v>97.6</v>
      </c>
      <c r="L931" t="str">
        <f t="shared" si="14"/>
        <v>%10</v>
      </c>
    </row>
    <row r="932" spans="1:12">
      <c r="A932" t="s">
        <v>2901</v>
      </c>
      <c r="B932" t="s">
        <v>2902</v>
      </c>
      <c r="C932" t="s">
        <v>627</v>
      </c>
      <c r="D932" t="s">
        <v>2903</v>
      </c>
      <c r="E932" t="s">
        <v>2904</v>
      </c>
      <c r="F932" t="s">
        <v>504</v>
      </c>
      <c r="G932" t="s">
        <v>505</v>
      </c>
      <c r="H932">
        <v>895</v>
      </c>
      <c r="I932" s="1" t="s">
        <v>511</v>
      </c>
      <c r="J932" t="s">
        <v>18</v>
      </c>
      <c r="K932">
        <v>93.6</v>
      </c>
      <c r="L932" t="str">
        <f t="shared" si="14"/>
        <v>%10</v>
      </c>
    </row>
    <row r="933" spans="1:12">
      <c r="A933" t="s">
        <v>2905</v>
      </c>
      <c r="B933" t="s">
        <v>2906</v>
      </c>
      <c r="C933" t="s">
        <v>514</v>
      </c>
      <c r="D933" t="s">
        <v>2907</v>
      </c>
      <c r="E933" t="s">
        <v>2908</v>
      </c>
      <c r="F933" t="s">
        <v>597</v>
      </c>
      <c r="G933" t="s">
        <v>27</v>
      </c>
      <c r="H933">
        <v>5.4240000000000004</v>
      </c>
      <c r="I933" s="1">
        <v>46270</v>
      </c>
      <c r="J933" t="s">
        <v>18</v>
      </c>
      <c r="K933">
        <v>98.9</v>
      </c>
      <c r="L933" t="str">
        <f t="shared" si="14"/>
        <v>%10</v>
      </c>
    </row>
    <row r="934" spans="1:12">
      <c r="A934" t="s">
        <v>2909</v>
      </c>
      <c r="B934" t="s">
        <v>2910</v>
      </c>
      <c r="C934" t="s">
        <v>1066</v>
      </c>
      <c r="D934" t="s">
        <v>2911</v>
      </c>
      <c r="E934" t="s">
        <v>2912</v>
      </c>
      <c r="F934" t="s">
        <v>48</v>
      </c>
      <c r="G934" t="s">
        <v>17</v>
      </c>
      <c r="H934">
        <v>89.709000000000003</v>
      </c>
      <c r="I934" s="1">
        <v>46210</v>
      </c>
      <c r="J934" t="s">
        <v>18</v>
      </c>
      <c r="K934">
        <v>95.8</v>
      </c>
      <c r="L934" t="str">
        <f t="shared" si="14"/>
        <v>%10</v>
      </c>
    </row>
    <row r="935" spans="1:12">
      <c r="A935" t="s">
        <v>2913</v>
      </c>
      <c r="B935" t="s">
        <v>2914</v>
      </c>
      <c r="C935" t="s">
        <v>58</v>
      </c>
      <c r="D935" t="s">
        <v>2915</v>
      </c>
      <c r="E935" t="s">
        <v>2916</v>
      </c>
      <c r="F935" t="s">
        <v>1130</v>
      </c>
      <c r="G935" t="s">
        <v>17</v>
      </c>
      <c r="H935">
        <v>260.03699999999998</v>
      </c>
      <c r="I935" s="1">
        <v>46092</v>
      </c>
      <c r="J935" t="s">
        <v>18</v>
      </c>
      <c r="K935">
        <v>94.6</v>
      </c>
      <c r="L935" t="str">
        <f t="shared" si="14"/>
        <v>%10</v>
      </c>
    </row>
    <row r="936" spans="1:12">
      <c r="A936" t="s">
        <v>2913</v>
      </c>
      <c r="B936" t="s">
        <v>2914</v>
      </c>
      <c r="C936" t="s">
        <v>58</v>
      </c>
      <c r="D936" t="s">
        <v>2915</v>
      </c>
      <c r="E936" t="s">
        <v>2916</v>
      </c>
      <c r="F936" t="s">
        <v>923</v>
      </c>
      <c r="G936" t="s">
        <v>17</v>
      </c>
      <c r="H936">
        <v>260.03699999999998</v>
      </c>
      <c r="I936" s="1">
        <v>46092</v>
      </c>
      <c r="J936" t="s">
        <v>18</v>
      </c>
      <c r="K936">
        <v>95.1</v>
      </c>
      <c r="L936" t="str">
        <f t="shared" si="14"/>
        <v>%10</v>
      </c>
    </row>
    <row r="937" spans="1:12">
      <c r="A937" t="s">
        <v>2917</v>
      </c>
      <c r="B937" t="s">
        <v>2918</v>
      </c>
      <c r="C937" t="s">
        <v>58</v>
      </c>
      <c r="D937" t="s">
        <v>2919</v>
      </c>
      <c r="E937" t="s">
        <v>2919</v>
      </c>
      <c r="F937" t="s">
        <v>48</v>
      </c>
      <c r="G937" t="s">
        <v>65</v>
      </c>
      <c r="H937">
        <v>397</v>
      </c>
      <c r="I937" s="1">
        <v>46087</v>
      </c>
      <c r="J937" t="s">
        <v>18</v>
      </c>
      <c r="K937">
        <v>95.1</v>
      </c>
      <c r="L937" t="str">
        <f t="shared" si="14"/>
        <v>%10</v>
      </c>
    </row>
    <row r="938" spans="1:12">
      <c r="A938" t="s">
        <v>2920</v>
      </c>
      <c r="B938" t="s">
        <v>2921</v>
      </c>
      <c r="C938" t="s">
        <v>314</v>
      </c>
      <c r="D938" t="s">
        <v>2922</v>
      </c>
      <c r="E938" t="s">
        <v>2923</v>
      </c>
      <c r="F938" t="s">
        <v>1082</v>
      </c>
      <c r="G938" t="s">
        <v>27</v>
      </c>
      <c r="H938">
        <v>11.477</v>
      </c>
      <c r="I938" s="1">
        <v>46026</v>
      </c>
      <c r="J938" t="s">
        <v>18</v>
      </c>
      <c r="K938">
        <v>90.5</v>
      </c>
      <c r="L938" t="str">
        <f t="shared" si="14"/>
        <v>%10</v>
      </c>
    </row>
    <row r="939" spans="1:12">
      <c r="A939" t="s">
        <v>2924</v>
      </c>
      <c r="B939" t="s">
        <v>2925</v>
      </c>
      <c r="C939" t="s">
        <v>253</v>
      </c>
      <c r="D939" t="s">
        <v>36</v>
      </c>
      <c r="E939" t="s">
        <v>2926</v>
      </c>
      <c r="F939" t="s">
        <v>923</v>
      </c>
      <c r="G939" t="s">
        <v>65</v>
      </c>
      <c r="H939">
        <v>1.0329999999999999</v>
      </c>
      <c r="I939" s="1">
        <v>46061</v>
      </c>
      <c r="J939" t="s">
        <v>18</v>
      </c>
      <c r="K939">
        <v>91.4</v>
      </c>
      <c r="L939" t="str">
        <f t="shared" si="14"/>
        <v>%10</v>
      </c>
    </row>
    <row r="940" spans="1:12">
      <c r="A940" t="s">
        <v>2924</v>
      </c>
      <c r="B940" t="s">
        <v>2925</v>
      </c>
      <c r="C940" t="s">
        <v>253</v>
      </c>
      <c r="D940" t="s">
        <v>36</v>
      </c>
      <c r="E940" t="s">
        <v>2926</v>
      </c>
      <c r="F940" t="s">
        <v>1006</v>
      </c>
      <c r="G940" t="s">
        <v>65</v>
      </c>
      <c r="H940">
        <v>1.0329999999999999</v>
      </c>
      <c r="I940" s="1">
        <v>46061</v>
      </c>
      <c r="J940" t="s">
        <v>18</v>
      </c>
      <c r="K940">
        <v>95.8</v>
      </c>
      <c r="L940" t="str">
        <f t="shared" si="14"/>
        <v>%10</v>
      </c>
    </row>
    <row r="941" spans="1:12">
      <c r="A941" t="s">
        <v>2927</v>
      </c>
      <c r="B941" t="s">
        <v>2928</v>
      </c>
      <c r="C941" t="s">
        <v>1181</v>
      </c>
      <c r="D941" t="s">
        <v>2929</v>
      </c>
      <c r="E941" t="s">
        <v>2930</v>
      </c>
      <c r="F941" t="s">
        <v>61</v>
      </c>
      <c r="G941" t="s">
        <v>17</v>
      </c>
      <c r="H941">
        <v>21.027000000000001</v>
      </c>
      <c r="I941" s="1">
        <v>46132</v>
      </c>
      <c r="J941" t="s">
        <v>18</v>
      </c>
      <c r="K941">
        <v>96</v>
      </c>
      <c r="L941" t="str">
        <f t="shared" si="14"/>
        <v>%10</v>
      </c>
    </row>
    <row r="942" spans="1:12">
      <c r="A942" t="s">
        <v>2927</v>
      </c>
      <c r="B942" t="s">
        <v>2928</v>
      </c>
      <c r="C942" t="s">
        <v>1181</v>
      </c>
      <c r="D942" t="s">
        <v>2929</v>
      </c>
      <c r="E942" t="s">
        <v>2930</v>
      </c>
      <c r="F942" t="s">
        <v>1130</v>
      </c>
      <c r="G942" t="s">
        <v>17</v>
      </c>
      <c r="H942">
        <v>21.027000000000001</v>
      </c>
      <c r="I942" s="1">
        <v>46132</v>
      </c>
      <c r="J942" t="s">
        <v>18</v>
      </c>
      <c r="K942">
        <v>98.2</v>
      </c>
      <c r="L942" t="str">
        <f t="shared" si="14"/>
        <v>%10</v>
      </c>
    </row>
    <row r="943" spans="1:12">
      <c r="A943" t="s">
        <v>2927</v>
      </c>
      <c r="B943" t="s">
        <v>2928</v>
      </c>
      <c r="C943" t="s">
        <v>1181</v>
      </c>
      <c r="D943" t="s">
        <v>2929</v>
      </c>
      <c r="E943" t="s">
        <v>2930</v>
      </c>
      <c r="F943" t="s">
        <v>923</v>
      </c>
      <c r="G943" t="s">
        <v>17</v>
      </c>
      <c r="H943">
        <v>21.027000000000001</v>
      </c>
      <c r="I943" s="1">
        <v>46132</v>
      </c>
      <c r="J943" t="s">
        <v>18</v>
      </c>
      <c r="K943">
        <v>98.3</v>
      </c>
      <c r="L943" t="str">
        <f t="shared" si="14"/>
        <v>%10</v>
      </c>
    </row>
    <row r="944" spans="1:12">
      <c r="A944" t="s">
        <v>2931</v>
      </c>
      <c r="B944" t="s">
        <v>2932</v>
      </c>
      <c r="C944" t="s">
        <v>514</v>
      </c>
      <c r="D944" t="s">
        <v>2933</v>
      </c>
      <c r="E944" t="s">
        <v>2934</v>
      </c>
      <c r="F944" t="s">
        <v>810</v>
      </c>
      <c r="G944" t="s">
        <v>27</v>
      </c>
      <c r="H944">
        <v>2.9289999999999998</v>
      </c>
      <c r="I944" s="1">
        <v>46026</v>
      </c>
      <c r="J944" t="s">
        <v>18</v>
      </c>
      <c r="K944">
        <v>94.1</v>
      </c>
      <c r="L944" t="str">
        <f t="shared" si="14"/>
        <v>%10</v>
      </c>
    </row>
    <row r="945" spans="1:12">
      <c r="A945" t="s">
        <v>2935</v>
      </c>
      <c r="B945" t="s">
        <v>2936</v>
      </c>
      <c r="C945" t="s">
        <v>194</v>
      </c>
      <c r="D945" t="s">
        <v>2937</v>
      </c>
      <c r="E945" t="s">
        <v>2937</v>
      </c>
      <c r="F945" t="s">
        <v>152</v>
      </c>
      <c r="G945" t="s">
        <v>65</v>
      </c>
      <c r="H945">
        <v>3.24</v>
      </c>
      <c r="I945" s="1">
        <v>46059</v>
      </c>
      <c r="J945" t="s">
        <v>18</v>
      </c>
      <c r="K945">
        <v>92.3</v>
      </c>
      <c r="L945" t="str">
        <f t="shared" si="14"/>
        <v>%10</v>
      </c>
    </row>
    <row r="946" spans="1:12">
      <c r="A946" t="s">
        <v>2938</v>
      </c>
      <c r="B946" t="s">
        <v>2939</v>
      </c>
      <c r="C946" t="s">
        <v>488</v>
      </c>
      <c r="D946" t="s">
        <v>36</v>
      </c>
      <c r="E946" t="s">
        <v>2940</v>
      </c>
      <c r="F946" t="s">
        <v>48</v>
      </c>
      <c r="G946" t="s">
        <v>17</v>
      </c>
      <c r="H946">
        <v>9.0510000000000002</v>
      </c>
      <c r="I946" s="1">
        <v>46270</v>
      </c>
      <c r="J946" t="s">
        <v>18</v>
      </c>
      <c r="K946">
        <v>94.2</v>
      </c>
      <c r="L946" t="str">
        <f t="shared" si="14"/>
        <v>%10</v>
      </c>
    </row>
    <row r="947" spans="1:12">
      <c r="A947" t="s">
        <v>2941</v>
      </c>
      <c r="B947" t="s">
        <v>2942</v>
      </c>
      <c r="C947" t="s">
        <v>325</v>
      </c>
      <c r="D947" t="s">
        <v>2943</v>
      </c>
      <c r="E947" t="s">
        <v>2944</v>
      </c>
      <c r="F947" t="s">
        <v>924</v>
      </c>
      <c r="G947" t="s">
        <v>27</v>
      </c>
      <c r="H947">
        <v>13.885999999999999</v>
      </c>
      <c r="I947" s="1">
        <v>46064</v>
      </c>
      <c r="J947" t="s">
        <v>18</v>
      </c>
      <c r="K947">
        <v>96.6</v>
      </c>
      <c r="L947" t="str">
        <f t="shared" si="14"/>
        <v>%10</v>
      </c>
    </row>
    <row r="948" spans="1:12">
      <c r="A948" t="s">
        <v>2945</v>
      </c>
      <c r="B948" t="s">
        <v>2946</v>
      </c>
      <c r="C948" t="s">
        <v>58</v>
      </c>
      <c r="D948" t="s">
        <v>2947</v>
      </c>
      <c r="E948" t="s">
        <v>36</v>
      </c>
      <c r="F948" t="s">
        <v>923</v>
      </c>
      <c r="G948" t="s">
        <v>17</v>
      </c>
      <c r="H948">
        <v>11.327999999999999</v>
      </c>
      <c r="I948" s="1">
        <v>46242</v>
      </c>
      <c r="J948" t="s">
        <v>18</v>
      </c>
      <c r="K948">
        <v>92.2</v>
      </c>
      <c r="L948" t="str">
        <f t="shared" si="14"/>
        <v>%10</v>
      </c>
    </row>
    <row r="949" spans="1:12">
      <c r="A949" t="s">
        <v>2948</v>
      </c>
      <c r="B949" t="s">
        <v>2949</v>
      </c>
      <c r="C949" t="s">
        <v>150</v>
      </c>
      <c r="D949" t="s">
        <v>2950</v>
      </c>
      <c r="E949" t="s">
        <v>2950</v>
      </c>
      <c r="F949" t="s">
        <v>1753</v>
      </c>
      <c r="G949" t="s">
        <v>17</v>
      </c>
      <c r="H949">
        <v>3.3460000000000001</v>
      </c>
      <c r="I949" s="1">
        <v>46095</v>
      </c>
      <c r="J949" t="s">
        <v>18</v>
      </c>
      <c r="K949">
        <v>94.7</v>
      </c>
      <c r="L949" t="str">
        <f t="shared" si="14"/>
        <v>%10</v>
      </c>
    </row>
    <row r="950" spans="1:12">
      <c r="A950" t="s">
        <v>2948</v>
      </c>
      <c r="B950" t="s">
        <v>2949</v>
      </c>
      <c r="C950" t="s">
        <v>150</v>
      </c>
      <c r="D950" t="s">
        <v>2950</v>
      </c>
      <c r="E950" t="s">
        <v>2950</v>
      </c>
      <c r="F950" t="s">
        <v>923</v>
      </c>
      <c r="G950" t="s">
        <v>17</v>
      </c>
      <c r="H950">
        <v>3.3460000000000001</v>
      </c>
      <c r="I950" s="1">
        <v>46095</v>
      </c>
      <c r="J950" t="s">
        <v>18</v>
      </c>
      <c r="K950">
        <v>97.2</v>
      </c>
      <c r="L950" t="str">
        <f t="shared" si="14"/>
        <v>%10</v>
      </c>
    </row>
    <row r="951" spans="1:12">
      <c r="A951" t="s">
        <v>2951</v>
      </c>
      <c r="B951" t="s">
        <v>2952</v>
      </c>
      <c r="C951" t="s">
        <v>150</v>
      </c>
      <c r="D951" t="s">
        <v>2953</v>
      </c>
      <c r="E951" t="s">
        <v>2953</v>
      </c>
      <c r="F951" t="s">
        <v>840</v>
      </c>
      <c r="G951" t="s">
        <v>17</v>
      </c>
      <c r="H951">
        <v>19.172000000000001</v>
      </c>
      <c r="I951" s="1">
        <v>46029</v>
      </c>
      <c r="J951" t="s">
        <v>18</v>
      </c>
      <c r="K951">
        <v>91.2</v>
      </c>
      <c r="L951" t="str">
        <f t="shared" si="14"/>
        <v>%10</v>
      </c>
    </row>
    <row r="952" spans="1:12">
      <c r="A952" t="s">
        <v>2954</v>
      </c>
      <c r="B952" t="s">
        <v>2954</v>
      </c>
      <c r="C952" t="s">
        <v>194</v>
      </c>
      <c r="D952" t="s">
        <v>2955</v>
      </c>
      <c r="E952" t="s">
        <v>2956</v>
      </c>
      <c r="F952" t="s">
        <v>171</v>
      </c>
      <c r="G952" t="s">
        <v>17</v>
      </c>
      <c r="H952">
        <v>31.692</v>
      </c>
      <c r="I952" s="1">
        <v>46179</v>
      </c>
      <c r="J952" t="s">
        <v>18</v>
      </c>
      <c r="K952">
        <v>91.4</v>
      </c>
      <c r="L952" t="str">
        <f t="shared" si="14"/>
        <v>%10</v>
      </c>
    </row>
    <row r="953" spans="1:12">
      <c r="A953" t="s">
        <v>2957</v>
      </c>
      <c r="B953" t="s">
        <v>2958</v>
      </c>
      <c r="C953" t="s">
        <v>174</v>
      </c>
      <c r="D953" t="s">
        <v>2959</v>
      </c>
      <c r="E953" t="s">
        <v>2960</v>
      </c>
      <c r="F953" t="s">
        <v>201</v>
      </c>
      <c r="G953" t="s">
        <v>202</v>
      </c>
      <c r="H953">
        <v>4.6989999999999998</v>
      </c>
      <c r="I953" s="1">
        <v>46028</v>
      </c>
      <c r="J953" t="s">
        <v>18</v>
      </c>
      <c r="K953">
        <v>91.8</v>
      </c>
      <c r="L953" t="str">
        <f t="shared" si="14"/>
        <v>%10</v>
      </c>
    </row>
    <row r="954" spans="1:12">
      <c r="A954" t="s">
        <v>2961</v>
      </c>
      <c r="B954" t="s">
        <v>2962</v>
      </c>
      <c r="C954" t="s">
        <v>314</v>
      </c>
      <c r="D954" t="s">
        <v>2963</v>
      </c>
      <c r="E954" t="s">
        <v>2964</v>
      </c>
      <c r="F954" t="s">
        <v>171</v>
      </c>
      <c r="G954" t="s">
        <v>17</v>
      </c>
      <c r="H954">
        <v>1.2370000000000001</v>
      </c>
      <c r="I954" s="1">
        <v>46087</v>
      </c>
      <c r="J954" t="s">
        <v>18</v>
      </c>
      <c r="K954">
        <v>91.1</v>
      </c>
      <c r="L954" t="str">
        <f t="shared" si="14"/>
        <v>%10</v>
      </c>
    </row>
    <row r="955" spans="1:12">
      <c r="A955" t="s">
        <v>2965</v>
      </c>
      <c r="B955" t="s">
        <v>2966</v>
      </c>
      <c r="C955" t="s">
        <v>166</v>
      </c>
      <c r="D955" t="s">
        <v>2967</v>
      </c>
      <c r="E955" t="s">
        <v>2968</v>
      </c>
      <c r="F955" t="s">
        <v>1881</v>
      </c>
      <c r="G955" t="s">
        <v>17</v>
      </c>
      <c r="H955">
        <v>1.097</v>
      </c>
      <c r="I955" s="1">
        <v>46178</v>
      </c>
      <c r="J955" t="s">
        <v>18</v>
      </c>
      <c r="K955">
        <v>91</v>
      </c>
      <c r="L955" t="str">
        <f t="shared" si="14"/>
        <v>%10</v>
      </c>
    </row>
    <row r="956" spans="1:12">
      <c r="A956" t="s">
        <v>2969</v>
      </c>
      <c r="B956" t="s">
        <v>2970</v>
      </c>
      <c r="C956" t="s">
        <v>2971</v>
      </c>
      <c r="D956" t="s">
        <v>2972</v>
      </c>
      <c r="E956" t="s">
        <v>2973</v>
      </c>
      <c r="F956" t="s">
        <v>495</v>
      </c>
      <c r="G956" t="s">
        <v>65</v>
      </c>
      <c r="H956">
        <v>779</v>
      </c>
      <c r="I956" s="1">
        <v>46059</v>
      </c>
      <c r="J956" t="s">
        <v>18</v>
      </c>
      <c r="K956">
        <v>94.6</v>
      </c>
      <c r="L956" t="str">
        <f t="shared" si="14"/>
        <v>%10</v>
      </c>
    </row>
    <row r="957" spans="1:12">
      <c r="A957" t="s">
        <v>2974</v>
      </c>
      <c r="B957" t="s">
        <v>2975</v>
      </c>
      <c r="C957" t="s">
        <v>253</v>
      </c>
      <c r="D957" t="s">
        <v>2976</v>
      </c>
      <c r="E957" t="s">
        <v>2977</v>
      </c>
      <c r="F957" t="s">
        <v>120</v>
      </c>
      <c r="G957" t="s">
        <v>17</v>
      </c>
      <c r="H957">
        <v>5.6790000000000003</v>
      </c>
      <c r="I957" s="1" t="s">
        <v>2978</v>
      </c>
      <c r="J957" t="s">
        <v>18</v>
      </c>
      <c r="K957">
        <v>98.9</v>
      </c>
      <c r="L957" t="str">
        <f t="shared" si="14"/>
        <v>%10</v>
      </c>
    </row>
    <row r="958" spans="1:12">
      <c r="A958" t="s">
        <v>2974</v>
      </c>
      <c r="B958" t="s">
        <v>2975</v>
      </c>
      <c r="C958" t="s">
        <v>253</v>
      </c>
      <c r="D958" t="s">
        <v>2976</v>
      </c>
      <c r="E958" t="s">
        <v>2977</v>
      </c>
      <c r="F958" t="s">
        <v>66</v>
      </c>
      <c r="G958" t="s">
        <v>17</v>
      </c>
      <c r="H958">
        <v>5.6790000000000003</v>
      </c>
      <c r="I958" s="1" t="s">
        <v>2978</v>
      </c>
      <c r="J958" t="s">
        <v>18</v>
      </c>
      <c r="K958">
        <v>99</v>
      </c>
      <c r="L958" t="str">
        <f t="shared" si="14"/>
        <v>%1</v>
      </c>
    </row>
    <row r="959" spans="1:12">
      <c r="A959" t="s">
        <v>2979</v>
      </c>
      <c r="B959" t="s">
        <v>2980</v>
      </c>
      <c r="C959" t="s">
        <v>166</v>
      </c>
      <c r="D959" t="s">
        <v>2981</v>
      </c>
      <c r="E959" t="s">
        <v>2982</v>
      </c>
      <c r="F959" t="s">
        <v>519</v>
      </c>
      <c r="G959" t="s">
        <v>27</v>
      </c>
      <c r="H959">
        <v>2.6030000000000002</v>
      </c>
      <c r="I959" s="1">
        <v>46026</v>
      </c>
      <c r="J959" t="s">
        <v>18</v>
      </c>
      <c r="K959">
        <v>92.9</v>
      </c>
      <c r="L959" t="str">
        <f t="shared" si="14"/>
        <v>%10</v>
      </c>
    </row>
    <row r="960" spans="1:12">
      <c r="A960" t="s">
        <v>2983</v>
      </c>
      <c r="B960" t="s">
        <v>2984</v>
      </c>
      <c r="C960" t="s">
        <v>166</v>
      </c>
      <c r="D960" t="s">
        <v>2985</v>
      </c>
      <c r="E960" t="s">
        <v>2986</v>
      </c>
      <c r="F960" t="s">
        <v>37</v>
      </c>
      <c r="G960" t="s">
        <v>27</v>
      </c>
      <c r="H960">
        <v>7.0129999999999999</v>
      </c>
      <c r="I960" s="1">
        <v>46057</v>
      </c>
      <c r="J960" t="s">
        <v>18</v>
      </c>
      <c r="K960">
        <v>94.2</v>
      </c>
      <c r="L960" t="str">
        <f t="shared" si="14"/>
        <v>%10</v>
      </c>
    </row>
    <row r="961" spans="1:12">
      <c r="A961" t="s">
        <v>2987</v>
      </c>
      <c r="B961" t="s">
        <v>2988</v>
      </c>
      <c r="C961" t="s">
        <v>150</v>
      </c>
      <c r="D961" t="s">
        <v>2989</v>
      </c>
      <c r="E961" t="s">
        <v>2989</v>
      </c>
      <c r="F961" t="s">
        <v>121</v>
      </c>
      <c r="G961" t="s">
        <v>17</v>
      </c>
      <c r="H961">
        <v>4.4320000000000004</v>
      </c>
      <c r="I961" s="1">
        <v>46039</v>
      </c>
      <c r="J961" t="s">
        <v>18</v>
      </c>
      <c r="K961">
        <v>95.3</v>
      </c>
      <c r="L961" t="str">
        <f t="shared" si="14"/>
        <v>%10</v>
      </c>
    </row>
    <row r="962" spans="1:12">
      <c r="A962" t="s">
        <v>2987</v>
      </c>
      <c r="B962" t="s">
        <v>2988</v>
      </c>
      <c r="C962" t="s">
        <v>150</v>
      </c>
      <c r="D962" t="s">
        <v>2989</v>
      </c>
      <c r="E962" t="s">
        <v>2989</v>
      </c>
      <c r="F962" t="s">
        <v>2852</v>
      </c>
      <c r="G962" t="s">
        <v>17</v>
      </c>
      <c r="H962">
        <v>4.4320000000000004</v>
      </c>
      <c r="I962" s="1">
        <v>46039</v>
      </c>
      <c r="J962" t="s">
        <v>18</v>
      </c>
      <c r="K962">
        <v>98.8</v>
      </c>
      <c r="L962" t="str">
        <f t="shared" si="14"/>
        <v>%10</v>
      </c>
    </row>
    <row r="963" spans="1:12">
      <c r="A963" t="s">
        <v>2987</v>
      </c>
      <c r="B963" t="s">
        <v>2988</v>
      </c>
      <c r="C963" t="s">
        <v>150</v>
      </c>
      <c r="D963" t="s">
        <v>2989</v>
      </c>
      <c r="E963" t="s">
        <v>2989</v>
      </c>
      <c r="F963" t="s">
        <v>2157</v>
      </c>
      <c r="G963" t="s">
        <v>17</v>
      </c>
      <c r="H963">
        <v>4.4320000000000004</v>
      </c>
      <c r="I963" s="1">
        <v>46039</v>
      </c>
      <c r="J963" t="s">
        <v>18</v>
      </c>
      <c r="K963">
        <v>99.4</v>
      </c>
      <c r="L963" t="str">
        <f t="shared" ref="L963:L1026" si="15">IF(K963&lt;99,"%10","%1")</f>
        <v>%1</v>
      </c>
    </row>
    <row r="964" spans="1:12">
      <c r="A964" t="s">
        <v>2990</v>
      </c>
      <c r="B964" t="s">
        <v>2991</v>
      </c>
      <c r="C964" t="s">
        <v>514</v>
      </c>
      <c r="D964" t="s">
        <v>2992</v>
      </c>
      <c r="E964" t="s">
        <v>2993</v>
      </c>
      <c r="F964" t="s">
        <v>370</v>
      </c>
      <c r="G964" t="s">
        <v>27</v>
      </c>
      <c r="H964">
        <v>1.3560000000000001</v>
      </c>
      <c r="I964" s="1">
        <v>46055</v>
      </c>
      <c r="J964" t="s">
        <v>18</v>
      </c>
      <c r="K964">
        <v>95.4</v>
      </c>
      <c r="L964" t="str">
        <f t="shared" si="15"/>
        <v>%10</v>
      </c>
    </row>
    <row r="965" spans="1:12">
      <c r="A965" t="s">
        <v>2994</v>
      </c>
      <c r="B965" t="s">
        <v>2995</v>
      </c>
      <c r="C965" t="s">
        <v>2996</v>
      </c>
      <c r="D965" t="s">
        <v>2997</v>
      </c>
      <c r="E965" t="s">
        <v>2998</v>
      </c>
      <c r="F965" t="s">
        <v>1319</v>
      </c>
      <c r="G965" t="s">
        <v>17</v>
      </c>
      <c r="H965">
        <v>7.8079999999999998</v>
      </c>
      <c r="I965" s="1">
        <v>46151</v>
      </c>
      <c r="J965" t="s">
        <v>18</v>
      </c>
      <c r="K965">
        <v>93.3</v>
      </c>
      <c r="L965" t="str">
        <f t="shared" si="15"/>
        <v>%10</v>
      </c>
    </row>
    <row r="966" spans="1:12">
      <c r="A966" t="s">
        <v>2999</v>
      </c>
      <c r="B966" t="s">
        <v>2999</v>
      </c>
      <c r="C966" t="s">
        <v>367</v>
      </c>
      <c r="D966" t="s">
        <v>3000</v>
      </c>
      <c r="E966" t="s">
        <v>3001</v>
      </c>
      <c r="F966" t="s">
        <v>1319</v>
      </c>
      <c r="G966" t="s">
        <v>17</v>
      </c>
      <c r="H966">
        <v>16.338000000000001</v>
      </c>
      <c r="I966" s="1">
        <v>46149</v>
      </c>
      <c r="J966" t="s">
        <v>18</v>
      </c>
      <c r="K966">
        <v>90.3</v>
      </c>
      <c r="L966" t="str">
        <f t="shared" si="15"/>
        <v>%10</v>
      </c>
    </row>
    <row r="967" spans="1:12">
      <c r="A967" t="s">
        <v>3002</v>
      </c>
      <c r="B967" t="s">
        <v>3003</v>
      </c>
      <c r="C967" t="s">
        <v>1181</v>
      </c>
      <c r="D967" t="s">
        <v>3004</v>
      </c>
      <c r="E967" t="s">
        <v>3005</v>
      </c>
      <c r="F967" t="s">
        <v>570</v>
      </c>
      <c r="G967" t="s">
        <v>27</v>
      </c>
      <c r="H967">
        <v>607</v>
      </c>
      <c r="I967" s="1">
        <v>46205</v>
      </c>
      <c r="J967" t="s">
        <v>18</v>
      </c>
      <c r="K967">
        <v>95.2</v>
      </c>
      <c r="L967" t="str">
        <f t="shared" si="15"/>
        <v>%10</v>
      </c>
    </row>
    <row r="968" spans="1:12">
      <c r="A968" t="s">
        <v>3006</v>
      </c>
      <c r="B968" t="s">
        <v>3007</v>
      </c>
      <c r="C968" t="s">
        <v>166</v>
      </c>
      <c r="D968" t="s">
        <v>3008</v>
      </c>
      <c r="E968" t="s">
        <v>3009</v>
      </c>
      <c r="F968" t="s">
        <v>1194</v>
      </c>
      <c r="G968" t="s">
        <v>17</v>
      </c>
      <c r="H968">
        <v>10.863</v>
      </c>
      <c r="I968" s="1">
        <v>46269</v>
      </c>
      <c r="J968" t="s">
        <v>18</v>
      </c>
      <c r="K968">
        <v>96.6</v>
      </c>
      <c r="L968" t="str">
        <f t="shared" si="15"/>
        <v>%10</v>
      </c>
    </row>
    <row r="969" spans="1:12">
      <c r="A969" t="s">
        <v>3010</v>
      </c>
      <c r="B969" t="s">
        <v>3011</v>
      </c>
      <c r="C969" t="s">
        <v>367</v>
      </c>
      <c r="D969" t="s">
        <v>3012</v>
      </c>
      <c r="E969" t="s">
        <v>3013</v>
      </c>
      <c r="F969" t="s">
        <v>1319</v>
      </c>
      <c r="G969" t="s">
        <v>17</v>
      </c>
      <c r="H969">
        <v>90.582999999999998</v>
      </c>
      <c r="I969" s="1" t="s">
        <v>3014</v>
      </c>
      <c r="J969" t="s">
        <v>18</v>
      </c>
      <c r="K969">
        <v>98.9</v>
      </c>
      <c r="L969" t="str">
        <f t="shared" si="15"/>
        <v>%10</v>
      </c>
    </row>
    <row r="970" spans="1:12">
      <c r="A970" t="s">
        <v>3015</v>
      </c>
      <c r="B970" t="s">
        <v>3016</v>
      </c>
      <c r="C970" t="s">
        <v>367</v>
      </c>
      <c r="D970" t="s">
        <v>3017</v>
      </c>
      <c r="E970" t="s">
        <v>3018</v>
      </c>
      <c r="F970" t="s">
        <v>624</v>
      </c>
      <c r="G970" t="s">
        <v>17</v>
      </c>
      <c r="H970">
        <v>10.917</v>
      </c>
      <c r="I970" s="1">
        <v>46179</v>
      </c>
      <c r="J970" t="s">
        <v>18</v>
      </c>
      <c r="K970">
        <v>94.1</v>
      </c>
      <c r="L970" t="str">
        <f t="shared" si="15"/>
        <v>%10</v>
      </c>
    </row>
    <row r="971" spans="1:12">
      <c r="A971" t="s">
        <v>3019</v>
      </c>
      <c r="B971" t="s">
        <v>3020</v>
      </c>
      <c r="C971" t="s">
        <v>367</v>
      </c>
      <c r="D971" t="s">
        <v>3021</v>
      </c>
      <c r="E971" t="s">
        <v>3022</v>
      </c>
      <c r="F971" t="s">
        <v>182</v>
      </c>
      <c r="G971" t="s">
        <v>17</v>
      </c>
      <c r="H971">
        <v>2.0059999999999998</v>
      </c>
      <c r="I971" s="1">
        <v>46028</v>
      </c>
      <c r="J971" t="s">
        <v>18</v>
      </c>
      <c r="K971">
        <v>91.3</v>
      </c>
      <c r="L971" t="str">
        <f t="shared" si="15"/>
        <v>%10</v>
      </c>
    </row>
    <row r="972" spans="1:12">
      <c r="A972" t="s">
        <v>3023</v>
      </c>
      <c r="B972" t="s">
        <v>3024</v>
      </c>
      <c r="C972" t="s">
        <v>150</v>
      </c>
      <c r="D972" t="s">
        <v>3025</v>
      </c>
      <c r="E972" t="s">
        <v>3026</v>
      </c>
      <c r="F972" t="s">
        <v>406</v>
      </c>
      <c r="G972" t="s">
        <v>17</v>
      </c>
      <c r="H972">
        <v>13.134</v>
      </c>
      <c r="I972" s="1">
        <v>46147</v>
      </c>
      <c r="J972" t="s">
        <v>18</v>
      </c>
      <c r="K972">
        <v>91.1</v>
      </c>
      <c r="L972" t="str">
        <f t="shared" si="15"/>
        <v>%10</v>
      </c>
    </row>
    <row r="973" spans="1:12">
      <c r="A973" t="s">
        <v>3027</v>
      </c>
      <c r="B973" t="s">
        <v>3028</v>
      </c>
      <c r="C973" t="s">
        <v>13</v>
      </c>
      <c r="D973" t="s">
        <v>3029</v>
      </c>
      <c r="E973" t="s">
        <v>3030</v>
      </c>
      <c r="F973" t="s">
        <v>691</v>
      </c>
      <c r="G973" t="s">
        <v>17</v>
      </c>
      <c r="H973">
        <v>5.9349999999999996</v>
      </c>
      <c r="I973" s="1">
        <v>46240</v>
      </c>
      <c r="J973" t="s">
        <v>18</v>
      </c>
      <c r="K973">
        <v>94.9</v>
      </c>
      <c r="L973" t="str">
        <f t="shared" si="15"/>
        <v>%10</v>
      </c>
    </row>
    <row r="974" spans="1:12">
      <c r="A974" t="s">
        <v>3031</v>
      </c>
      <c r="B974" t="s">
        <v>3032</v>
      </c>
      <c r="C974" t="s">
        <v>367</v>
      </c>
      <c r="D974" t="s">
        <v>3033</v>
      </c>
      <c r="E974" t="s">
        <v>3034</v>
      </c>
      <c r="F974" t="s">
        <v>1485</v>
      </c>
      <c r="G974" t="s">
        <v>202</v>
      </c>
      <c r="H974">
        <v>3.3730000000000002</v>
      </c>
      <c r="I974" s="1">
        <v>46268</v>
      </c>
      <c r="J974" t="s">
        <v>18</v>
      </c>
      <c r="K974">
        <v>95.6</v>
      </c>
      <c r="L974" t="str">
        <f t="shared" si="15"/>
        <v>%10</v>
      </c>
    </row>
    <row r="975" spans="1:12">
      <c r="A975" t="s">
        <v>3035</v>
      </c>
      <c r="B975" t="s">
        <v>3036</v>
      </c>
      <c r="C975" t="s">
        <v>194</v>
      </c>
      <c r="D975" t="s">
        <v>3037</v>
      </c>
      <c r="E975" t="s">
        <v>3038</v>
      </c>
      <c r="F975" t="s">
        <v>37</v>
      </c>
      <c r="G975" t="s">
        <v>27</v>
      </c>
      <c r="H975">
        <v>2.2639999999999998</v>
      </c>
      <c r="I975" s="1">
        <v>46176</v>
      </c>
      <c r="J975" t="s">
        <v>18</v>
      </c>
      <c r="K975">
        <v>91.8</v>
      </c>
      <c r="L975" t="str">
        <f t="shared" si="15"/>
        <v>%10</v>
      </c>
    </row>
    <row r="976" spans="1:12">
      <c r="A976" t="s">
        <v>3039</v>
      </c>
      <c r="B976" t="s">
        <v>3040</v>
      </c>
      <c r="C976" t="s">
        <v>13</v>
      </c>
      <c r="D976" t="s">
        <v>3041</v>
      </c>
      <c r="E976" t="s">
        <v>3042</v>
      </c>
      <c r="F976" t="s">
        <v>761</v>
      </c>
      <c r="G976" t="s">
        <v>17</v>
      </c>
      <c r="H976">
        <v>2.0419999999999998</v>
      </c>
      <c r="I976" s="1">
        <v>46057</v>
      </c>
      <c r="J976" t="s">
        <v>18</v>
      </c>
      <c r="K976">
        <v>90.2</v>
      </c>
      <c r="L976" t="str">
        <f t="shared" si="15"/>
        <v>%10</v>
      </c>
    </row>
    <row r="977" spans="1:12">
      <c r="A977" t="s">
        <v>3043</v>
      </c>
      <c r="B977" t="s">
        <v>3044</v>
      </c>
      <c r="C977" t="s">
        <v>166</v>
      </c>
      <c r="D977" t="s">
        <v>3045</v>
      </c>
      <c r="E977" t="s">
        <v>3046</v>
      </c>
      <c r="F977" t="s">
        <v>48</v>
      </c>
      <c r="G977" t="s">
        <v>17</v>
      </c>
      <c r="H977">
        <v>15.738</v>
      </c>
      <c r="I977" s="1">
        <v>46270</v>
      </c>
      <c r="J977" t="s">
        <v>18</v>
      </c>
      <c r="K977">
        <v>94.2</v>
      </c>
      <c r="L977" t="str">
        <f t="shared" si="15"/>
        <v>%10</v>
      </c>
    </row>
    <row r="978" spans="1:12">
      <c r="A978" t="s">
        <v>3047</v>
      </c>
      <c r="B978" t="s">
        <v>3048</v>
      </c>
      <c r="C978" t="s">
        <v>166</v>
      </c>
      <c r="D978" t="s">
        <v>3049</v>
      </c>
      <c r="E978" t="s">
        <v>3050</v>
      </c>
      <c r="F978" t="s">
        <v>49</v>
      </c>
      <c r="G978" t="s">
        <v>27</v>
      </c>
      <c r="H978">
        <v>532</v>
      </c>
      <c r="I978" s="1">
        <v>46206</v>
      </c>
      <c r="J978" t="s">
        <v>18</v>
      </c>
      <c r="K978">
        <v>94.7</v>
      </c>
      <c r="L978" t="str">
        <f t="shared" si="15"/>
        <v>%10</v>
      </c>
    </row>
    <row r="979" spans="1:12">
      <c r="A979" t="s">
        <v>3051</v>
      </c>
      <c r="B979" t="s">
        <v>3052</v>
      </c>
      <c r="C979" t="s">
        <v>194</v>
      </c>
      <c r="D979" t="s">
        <v>3053</v>
      </c>
      <c r="E979" t="s">
        <v>3054</v>
      </c>
      <c r="F979" t="s">
        <v>1319</v>
      </c>
      <c r="G979" t="s">
        <v>17</v>
      </c>
      <c r="H979">
        <v>21.361999999999998</v>
      </c>
      <c r="I979" s="1">
        <v>46244</v>
      </c>
      <c r="J979" t="s">
        <v>18</v>
      </c>
      <c r="K979">
        <v>95</v>
      </c>
      <c r="L979" t="str">
        <f t="shared" si="15"/>
        <v>%10</v>
      </c>
    </row>
    <row r="980" spans="1:12">
      <c r="A980" t="s">
        <v>3055</v>
      </c>
      <c r="B980" t="s">
        <v>3056</v>
      </c>
      <c r="C980" t="s">
        <v>293</v>
      </c>
      <c r="D980" t="s">
        <v>3057</v>
      </c>
      <c r="E980" t="s">
        <v>3058</v>
      </c>
      <c r="F980" t="s">
        <v>26</v>
      </c>
      <c r="G980" t="s">
        <v>27</v>
      </c>
      <c r="H980">
        <v>6.3940000000000001</v>
      </c>
      <c r="I980" s="1">
        <v>46181</v>
      </c>
      <c r="J980" t="s">
        <v>18</v>
      </c>
      <c r="K980">
        <v>94.2</v>
      </c>
      <c r="L980" t="str">
        <f t="shared" si="15"/>
        <v>%10</v>
      </c>
    </row>
    <row r="981" spans="1:12">
      <c r="A981" t="s">
        <v>3055</v>
      </c>
      <c r="B981" t="s">
        <v>3056</v>
      </c>
      <c r="C981" t="s">
        <v>293</v>
      </c>
      <c r="D981" t="s">
        <v>3057</v>
      </c>
      <c r="E981" t="s">
        <v>3058</v>
      </c>
      <c r="F981" t="s">
        <v>83</v>
      </c>
      <c r="G981" t="s">
        <v>17</v>
      </c>
      <c r="H981">
        <v>6.3940000000000001</v>
      </c>
      <c r="I981" s="1">
        <v>46181</v>
      </c>
      <c r="J981" t="s">
        <v>18</v>
      </c>
      <c r="K981">
        <v>95.5</v>
      </c>
      <c r="L981" t="str">
        <f t="shared" si="15"/>
        <v>%10</v>
      </c>
    </row>
    <row r="982" spans="1:12">
      <c r="A982" t="s">
        <v>3055</v>
      </c>
      <c r="B982" t="s">
        <v>3056</v>
      </c>
      <c r="C982" t="s">
        <v>293</v>
      </c>
      <c r="D982" t="s">
        <v>3057</v>
      </c>
      <c r="E982" t="s">
        <v>3058</v>
      </c>
      <c r="F982" t="s">
        <v>1535</v>
      </c>
      <c r="G982" t="s">
        <v>27</v>
      </c>
      <c r="H982">
        <v>6.3940000000000001</v>
      </c>
      <c r="I982" s="1">
        <v>46181</v>
      </c>
      <c r="J982" t="s">
        <v>18</v>
      </c>
      <c r="K982">
        <v>97.3</v>
      </c>
      <c r="L982" t="str">
        <f t="shared" si="15"/>
        <v>%10</v>
      </c>
    </row>
    <row r="983" spans="1:12">
      <c r="A983" t="s">
        <v>3059</v>
      </c>
      <c r="B983" t="s">
        <v>3060</v>
      </c>
      <c r="C983" t="s">
        <v>150</v>
      </c>
      <c r="D983" t="s">
        <v>3061</v>
      </c>
      <c r="E983" t="s">
        <v>3062</v>
      </c>
      <c r="F983" t="s">
        <v>525</v>
      </c>
      <c r="G983" t="s">
        <v>17</v>
      </c>
      <c r="H983">
        <v>8.5660000000000007</v>
      </c>
      <c r="I983" s="1">
        <v>46028</v>
      </c>
      <c r="J983" t="s">
        <v>18</v>
      </c>
      <c r="K983">
        <v>91.4</v>
      </c>
      <c r="L983" t="str">
        <f t="shared" si="15"/>
        <v>%10</v>
      </c>
    </row>
    <row r="984" spans="1:12">
      <c r="A984" t="s">
        <v>3063</v>
      </c>
      <c r="B984" t="s">
        <v>3064</v>
      </c>
      <c r="C984" t="s">
        <v>367</v>
      </c>
      <c r="D984" t="s">
        <v>3065</v>
      </c>
      <c r="E984" t="s">
        <v>3066</v>
      </c>
      <c r="F984" t="s">
        <v>570</v>
      </c>
      <c r="G984" t="s">
        <v>27</v>
      </c>
      <c r="H984">
        <v>2.226</v>
      </c>
      <c r="I984" s="1">
        <v>46114</v>
      </c>
      <c r="J984" t="s">
        <v>18</v>
      </c>
      <c r="K984">
        <v>93.4</v>
      </c>
      <c r="L984" t="str">
        <f t="shared" si="15"/>
        <v>%10</v>
      </c>
    </row>
    <row r="985" spans="1:12">
      <c r="A985" t="s">
        <v>3067</v>
      </c>
      <c r="B985" t="s">
        <v>3068</v>
      </c>
      <c r="C985" t="s">
        <v>166</v>
      </c>
      <c r="D985" t="s">
        <v>3069</v>
      </c>
      <c r="E985" t="s">
        <v>3070</v>
      </c>
      <c r="F985" t="s">
        <v>624</v>
      </c>
      <c r="G985" t="s">
        <v>17</v>
      </c>
      <c r="H985">
        <v>23.795000000000002</v>
      </c>
      <c r="I985" s="1">
        <v>46180</v>
      </c>
      <c r="J985" t="s">
        <v>18</v>
      </c>
      <c r="K985">
        <v>95.5</v>
      </c>
      <c r="L985" t="str">
        <f t="shared" si="15"/>
        <v>%10</v>
      </c>
    </row>
    <row r="986" spans="1:12">
      <c r="A986" t="s">
        <v>3071</v>
      </c>
      <c r="B986" t="s">
        <v>3072</v>
      </c>
      <c r="C986" t="s">
        <v>1286</v>
      </c>
      <c r="D986" t="s">
        <v>3073</v>
      </c>
      <c r="E986" t="s">
        <v>3074</v>
      </c>
      <c r="F986" t="s">
        <v>2461</v>
      </c>
      <c r="G986" t="s">
        <v>27</v>
      </c>
      <c r="H986">
        <v>4.83</v>
      </c>
      <c r="I986" s="1">
        <v>46206</v>
      </c>
      <c r="J986" t="s">
        <v>18</v>
      </c>
      <c r="K986">
        <v>90.4</v>
      </c>
      <c r="L986" t="str">
        <f t="shared" si="15"/>
        <v>%10</v>
      </c>
    </row>
    <row r="987" spans="1:12">
      <c r="A987" t="s">
        <v>3075</v>
      </c>
      <c r="B987" t="s">
        <v>3076</v>
      </c>
      <c r="C987" t="s">
        <v>3077</v>
      </c>
      <c r="D987" t="s">
        <v>3078</v>
      </c>
      <c r="E987" t="s">
        <v>3079</v>
      </c>
      <c r="F987" t="s">
        <v>796</v>
      </c>
      <c r="G987" t="s">
        <v>17</v>
      </c>
      <c r="H987">
        <v>3.7360000000000002</v>
      </c>
      <c r="I987" s="1">
        <v>46115</v>
      </c>
      <c r="J987" t="s">
        <v>18</v>
      </c>
      <c r="K987">
        <v>93.4</v>
      </c>
      <c r="L987" t="str">
        <f t="shared" si="15"/>
        <v>%10</v>
      </c>
    </row>
    <row r="988" spans="1:12">
      <c r="A988" t="s">
        <v>3080</v>
      </c>
      <c r="B988" t="s">
        <v>3081</v>
      </c>
      <c r="C988" t="s">
        <v>194</v>
      </c>
      <c r="D988" t="s">
        <v>3082</v>
      </c>
      <c r="E988" t="s">
        <v>3083</v>
      </c>
      <c r="F988" t="s">
        <v>597</v>
      </c>
      <c r="G988" t="s">
        <v>27</v>
      </c>
      <c r="H988">
        <v>5.9539999999999997</v>
      </c>
      <c r="I988" s="1">
        <v>46057</v>
      </c>
      <c r="J988" t="s">
        <v>18</v>
      </c>
      <c r="K988">
        <v>93.4</v>
      </c>
      <c r="L988" t="str">
        <f t="shared" si="15"/>
        <v>%10</v>
      </c>
    </row>
    <row r="989" spans="1:12">
      <c r="A989" t="s">
        <v>3084</v>
      </c>
      <c r="B989" t="s">
        <v>3085</v>
      </c>
      <c r="C989" t="s">
        <v>367</v>
      </c>
      <c r="D989" t="s">
        <v>3086</v>
      </c>
      <c r="E989" t="s">
        <v>3087</v>
      </c>
      <c r="F989" t="s">
        <v>1319</v>
      </c>
      <c r="G989" t="s">
        <v>17</v>
      </c>
      <c r="H989">
        <v>11.766</v>
      </c>
      <c r="I989" s="1">
        <v>46149</v>
      </c>
      <c r="J989" t="s">
        <v>18</v>
      </c>
      <c r="K989">
        <v>90.3</v>
      </c>
      <c r="L989" t="str">
        <f t="shared" si="15"/>
        <v>%10</v>
      </c>
    </row>
    <row r="990" spans="1:12">
      <c r="A990" t="s">
        <v>3088</v>
      </c>
      <c r="B990" t="s">
        <v>3089</v>
      </c>
      <c r="C990" t="s">
        <v>3090</v>
      </c>
      <c r="D990" t="s">
        <v>3091</v>
      </c>
      <c r="E990" t="s">
        <v>3092</v>
      </c>
      <c r="F990" t="s">
        <v>318</v>
      </c>
      <c r="G990" t="s">
        <v>27</v>
      </c>
      <c r="H990">
        <v>483</v>
      </c>
      <c r="I990" s="1">
        <v>46147</v>
      </c>
      <c r="J990" t="s">
        <v>18</v>
      </c>
      <c r="K990">
        <v>93</v>
      </c>
      <c r="L990" t="str">
        <f t="shared" si="15"/>
        <v>%10</v>
      </c>
    </row>
    <row r="991" spans="1:12">
      <c r="A991" t="s">
        <v>3088</v>
      </c>
      <c r="B991" t="s">
        <v>3089</v>
      </c>
      <c r="C991" t="s">
        <v>3090</v>
      </c>
      <c r="D991" t="s">
        <v>3091</v>
      </c>
      <c r="E991" t="s">
        <v>3092</v>
      </c>
      <c r="F991" t="s">
        <v>570</v>
      </c>
      <c r="G991" t="s">
        <v>27</v>
      </c>
      <c r="H991">
        <v>483</v>
      </c>
      <c r="I991" s="1">
        <v>46147</v>
      </c>
      <c r="J991" t="s">
        <v>18</v>
      </c>
      <c r="K991">
        <v>99.9</v>
      </c>
      <c r="L991" t="str">
        <f t="shared" si="15"/>
        <v>%1</v>
      </c>
    </row>
    <row r="992" spans="1:12">
      <c r="A992" t="s">
        <v>3093</v>
      </c>
      <c r="B992" t="s">
        <v>3094</v>
      </c>
      <c r="C992" t="s">
        <v>174</v>
      </c>
      <c r="D992" t="s">
        <v>3095</v>
      </c>
      <c r="E992" t="s">
        <v>3096</v>
      </c>
      <c r="F992" t="s">
        <v>570</v>
      </c>
      <c r="G992" t="s">
        <v>65</v>
      </c>
      <c r="H992">
        <v>937</v>
      </c>
      <c r="I992" s="1">
        <v>46083</v>
      </c>
      <c r="J992" t="s">
        <v>18</v>
      </c>
      <c r="K992">
        <v>92.7</v>
      </c>
      <c r="L992" t="str">
        <f t="shared" si="15"/>
        <v>%10</v>
      </c>
    </row>
    <row r="993" spans="1:12">
      <c r="A993" t="s">
        <v>3097</v>
      </c>
      <c r="B993" t="s">
        <v>3098</v>
      </c>
      <c r="C993" t="s">
        <v>3099</v>
      </c>
      <c r="D993" t="s">
        <v>3100</v>
      </c>
      <c r="E993" t="s">
        <v>3101</v>
      </c>
      <c r="F993" t="s">
        <v>722</v>
      </c>
      <c r="G993" t="s">
        <v>17</v>
      </c>
      <c r="H993">
        <v>13.625999999999999</v>
      </c>
      <c r="I993" s="1">
        <v>46240</v>
      </c>
      <c r="J993" t="s">
        <v>18</v>
      </c>
      <c r="K993">
        <v>90.3</v>
      </c>
      <c r="L993" t="str">
        <f t="shared" si="15"/>
        <v>%10</v>
      </c>
    </row>
    <row r="994" spans="1:12">
      <c r="A994" t="s">
        <v>3097</v>
      </c>
      <c r="B994" t="s">
        <v>3098</v>
      </c>
      <c r="C994" t="s">
        <v>3099</v>
      </c>
      <c r="D994" t="s">
        <v>3100</v>
      </c>
      <c r="E994" t="s">
        <v>3101</v>
      </c>
      <c r="F994" t="s">
        <v>364</v>
      </c>
      <c r="G994" t="s">
        <v>17</v>
      </c>
      <c r="H994">
        <v>13.625999999999999</v>
      </c>
      <c r="I994" s="1">
        <v>46240</v>
      </c>
      <c r="J994" t="s">
        <v>18</v>
      </c>
      <c r="K994">
        <v>97.3</v>
      </c>
      <c r="L994" t="str">
        <f t="shared" si="15"/>
        <v>%10</v>
      </c>
    </row>
    <row r="995" spans="1:12">
      <c r="A995" t="s">
        <v>3102</v>
      </c>
      <c r="B995" t="s">
        <v>3103</v>
      </c>
      <c r="C995" t="s">
        <v>194</v>
      </c>
      <c r="D995" t="s">
        <v>3104</v>
      </c>
      <c r="E995" t="s">
        <v>3105</v>
      </c>
      <c r="F995" t="s">
        <v>570</v>
      </c>
      <c r="G995" t="s">
        <v>27</v>
      </c>
      <c r="H995">
        <v>849</v>
      </c>
      <c r="I995" s="1">
        <v>46055</v>
      </c>
      <c r="J995" t="s">
        <v>18</v>
      </c>
      <c r="K995">
        <v>91.6</v>
      </c>
      <c r="L995" t="str">
        <f t="shared" si="15"/>
        <v>%10</v>
      </c>
    </row>
    <row r="996" spans="1:12">
      <c r="A996" t="s">
        <v>3106</v>
      </c>
      <c r="B996" t="s">
        <v>3107</v>
      </c>
      <c r="C996" t="s">
        <v>139</v>
      </c>
      <c r="D996" t="s">
        <v>3108</v>
      </c>
      <c r="E996" t="s">
        <v>3109</v>
      </c>
      <c r="F996" t="s">
        <v>28</v>
      </c>
      <c r="G996" t="s">
        <v>27</v>
      </c>
      <c r="H996">
        <v>7.1139999999999999</v>
      </c>
      <c r="I996" s="1">
        <v>46088</v>
      </c>
      <c r="J996" t="s">
        <v>18</v>
      </c>
      <c r="K996">
        <v>90</v>
      </c>
      <c r="L996" t="str">
        <f t="shared" si="15"/>
        <v>%10</v>
      </c>
    </row>
    <row r="997" spans="1:12">
      <c r="A997" t="s">
        <v>3106</v>
      </c>
      <c r="B997" t="s">
        <v>3107</v>
      </c>
      <c r="C997" t="s">
        <v>139</v>
      </c>
      <c r="D997" t="s">
        <v>3108</v>
      </c>
      <c r="E997" t="s">
        <v>3109</v>
      </c>
      <c r="F997" t="s">
        <v>26</v>
      </c>
      <c r="G997" t="s">
        <v>27</v>
      </c>
      <c r="H997">
        <v>7.1139999999999999</v>
      </c>
      <c r="I997" s="1">
        <v>46088</v>
      </c>
      <c r="J997" t="s">
        <v>18</v>
      </c>
      <c r="K997">
        <v>90.4</v>
      </c>
      <c r="L997" t="str">
        <f t="shared" si="15"/>
        <v>%10</v>
      </c>
    </row>
    <row r="998" spans="1:12">
      <c r="A998" t="s">
        <v>3110</v>
      </c>
      <c r="B998" t="s">
        <v>3111</v>
      </c>
      <c r="C998" t="s">
        <v>150</v>
      </c>
      <c r="D998" t="s">
        <v>3112</v>
      </c>
      <c r="E998" t="s">
        <v>3113</v>
      </c>
      <c r="F998" t="s">
        <v>169</v>
      </c>
      <c r="G998" t="s">
        <v>17</v>
      </c>
      <c r="H998">
        <v>8.6980000000000004</v>
      </c>
      <c r="I998" s="1">
        <v>46209</v>
      </c>
      <c r="J998" t="s">
        <v>18</v>
      </c>
      <c r="K998">
        <v>90.6</v>
      </c>
      <c r="L998" t="str">
        <f t="shared" si="15"/>
        <v>%10</v>
      </c>
    </row>
    <row r="999" spans="1:12">
      <c r="A999" t="s">
        <v>3110</v>
      </c>
      <c r="B999" t="s">
        <v>3111</v>
      </c>
      <c r="C999" t="s">
        <v>150</v>
      </c>
      <c r="D999" t="s">
        <v>3112</v>
      </c>
      <c r="E999" t="s">
        <v>3113</v>
      </c>
      <c r="F999" t="s">
        <v>171</v>
      </c>
      <c r="G999" t="s">
        <v>17</v>
      </c>
      <c r="H999">
        <v>8.6980000000000004</v>
      </c>
      <c r="I999" s="1">
        <v>46209</v>
      </c>
      <c r="J999" t="s">
        <v>18</v>
      </c>
      <c r="K999">
        <v>91.8</v>
      </c>
      <c r="L999" t="str">
        <f t="shared" si="15"/>
        <v>%10</v>
      </c>
    </row>
    <row r="1000" spans="1:12">
      <c r="A1000" t="s">
        <v>3110</v>
      </c>
      <c r="B1000" t="s">
        <v>3111</v>
      </c>
      <c r="C1000" t="s">
        <v>150</v>
      </c>
      <c r="D1000" t="s">
        <v>3112</v>
      </c>
      <c r="E1000" t="s">
        <v>3113</v>
      </c>
      <c r="F1000" t="s">
        <v>182</v>
      </c>
      <c r="G1000" t="s">
        <v>17</v>
      </c>
      <c r="H1000">
        <v>8.6980000000000004</v>
      </c>
      <c r="I1000" s="1">
        <v>46209</v>
      </c>
      <c r="J1000" t="s">
        <v>18</v>
      </c>
      <c r="K1000">
        <v>92.8</v>
      </c>
      <c r="L1000" t="str">
        <f t="shared" si="15"/>
        <v>%10</v>
      </c>
    </row>
    <row r="1001" spans="1:12">
      <c r="A1001" t="s">
        <v>3110</v>
      </c>
      <c r="B1001" t="s">
        <v>3111</v>
      </c>
      <c r="C1001" t="s">
        <v>150</v>
      </c>
      <c r="D1001" t="s">
        <v>3112</v>
      </c>
      <c r="E1001" t="s">
        <v>3113</v>
      </c>
      <c r="F1001" t="s">
        <v>201</v>
      </c>
      <c r="G1001" t="s">
        <v>17</v>
      </c>
      <c r="H1001">
        <v>8.6980000000000004</v>
      </c>
      <c r="I1001" s="1">
        <v>46209</v>
      </c>
      <c r="J1001" t="s">
        <v>18</v>
      </c>
      <c r="K1001">
        <v>93.9</v>
      </c>
      <c r="L1001" t="str">
        <f t="shared" si="15"/>
        <v>%10</v>
      </c>
    </row>
    <row r="1002" spans="1:12">
      <c r="A1002" t="s">
        <v>3114</v>
      </c>
      <c r="B1002" t="s">
        <v>3115</v>
      </c>
      <c r="C1002" t="s">
        <v>1286</v>
      </c>
      <c r="D1002" t="s">
        <v>3116</v>
      </c>
      <c r="E1002" t="s">
        <v>3117</v>
      </c>
      <c r="F1002" t="s">
        <v>37</v>
      </c>
      <c r="G1002" t="s">
        <v>27</v>
      </c>
      <c r="H1002">
        <v>2.0830000000000002</v>
      </c>
      <c r="I1002" s="1">
        <v>46084</v>
      </c>
      <c r="J1002" t="s">
        <v>18</v>
      </c>
      <c r="K1002">
        <v>90.1</v>
      </c>
      <c r="L1002" t="str">
        <f t="shared" si="15"/>
        <v>%10</v>
      </c>
    </row>
    <row r="1003" spans="1:12">
      <c r="A1003" t="s">
        <v>3118</v>
      </c>
      <c r="B1003" t="s">
        <v>3119</v>
      </c>
      <c r="C1003" t="s">
        <v>174</v>
      </c>
      <c r="D1003" t="s">
        <v>3120</v>
      </c>
      <c r="E1003" t="s">
        <v>3121</v>
      </c>
      <c r="F1003" t="s">
        <v>201</v>
      </c>
      <c r="G1003" t="s">
        <v>202</v>
      </c>
      <c r="H1003">
        <v>8.077</v>
      </c>
      <c r="I1003" s="1">
        <v>46209</v>
      </c>
      <c r="J1003" t="s">
        <v>18</v>
      </c>
      <c r="K1003">
        <v>93.9</v>
      </c>
      <c r="L1003" t="str">
        <f t="shared" si="15"/>
        <v>%10</v>
      </c>
    </row>
    <row r="1004" spans="1:12">
      <c r="A1004" t="s">
        <v>3122</v>
      </c>
      <c r="B1004" t="s">
        <v>3123</v>
      </c>
      <c r="C1004" t="s">
        <v>139</v>
      </c>
      <c r="D1004" t="s">
        <v>3124</v>
      </c>
      <c r="E1004" t="s">
        <v>3125</v>
      </c>
      <c r="F1004" t="s">
        <v>495</v>
      </c>
      <c r="G1004" t="s">
        <v>27</v>
      </c>
      <c r="H1004">
        <v>1.212</v>
      </c>
      <c r="I1004" s="1">
        <v>46118</v>
      </c>
      <c r="J1004" t="s">
        <v>18</v>
      </c>
      <c r="K1004">
        <v>95.7</v>
      </c>
      <c r="L1004" t="str">
        <f t="shared" si="15"/>
        <v>%10</v>
      </c>
    </row>
    <row r="1005" spans="1:12">
      <c r="A1005" t="s">
        <v>3126</v>
      </c>
      <c r="B1005" t="s">
        <v>3127</v>
      </c>
      <c r="C1005" t="s">
        <v>3128</v>
      </c>
      <c r="D1005" t="s">
        <v>3129</v>
      </c>
      <c r="E1005" t="s">
        <v>3130</v>
      </c>
      <c r="F1005" t="s">
        <v>618</v>
      </c>
      <c r="G1005" t="s">
        <v>17</v>
      </c>
      <c r="H1005">
        <v>54.381999999999998</v>
      </c>
      <c r="I1005" s="1">
        <v>46074</v>
      </c>
      <c r="J1005" t="s">
        <v>18</v>
      </c>
      <c r="K1005">
        <v>98.6</v>
      </c>
      <c r="L1005" t="str">
        <f t="shared" si="15"/>
        <v>%10</v>
      </c>
    </row>
    <row r="1006" spans="1:12">
      <c r="A1006" t="s">
        <v>3131</v>
      </c>
      <c r="B1006" t="s">
        <v>3132</v>
      </c>
      <c r="C1006" t="s">
        <v>3128</v>
      </c>
      <c r="D1006" t="s">
        <v>3133</v>
      </c>
      <c r="E1006" t="s">
        <v>3134</v>
      </c>
      <c r="F1006" t="s">
        <v>618</v>
      </c>
      <c r="G1006" t="s">
        <v>17</v>
      </c>
      <c r="H1006">
        <v>7.8</v>
      </c>
      <c r="I1006" s="1">
        <v>46122</v>
      </c>
      <c r="J1006" t="s">
        <v>18</v>
      </c>
      <c r="K1006">
        <v>95.8</v>
      </c>
      <c r="L1006" t="str">
        <f t="shared" si="15"/>
        <v>%10</v>
      </c>
    </row>
    <row r="1007" spans="1:12">
      <c r="A1007" t="s">
        <v>3135</v>
      </c>
      <c r="B1007" t="s">
        <v>3136</v>
      </c>
      <c r="C1007" t="s">
        <v>514</v>
      </c>
      <c r="D1007" t="s">
        <v>3137</v>
      </c>
      <c r="E1007" t="s">
        <v>3138</v>
      </c>
      <c r="F1007" t="s">
        <v>2461</v>
      </c>
      <c r="G1007" t="s">
        <v>27</v>
      </c>
      <c r="H1007">
        <v>2.8460000000000001</v>
      </c>
      <c r="I1007" s="1">
        <v>46241</v>
      </c>
      <c r="J1007" t="s">
        <v>18</v>
      </c>
      <c r="K1007">
        <v>98.1</v>
      </c>
      <c r="L1007" t="str">
        <f t="shared" si="15"/>
        <v>%10</v>
      </c>
    </row>
    <row r="1008" spans="1:12">
      <c r="A1008" t="s">
        <v>3139</v>
      </c>
      <c r="B1008" t="s">
        <v>3140</v>
      </c>
      <c r="C1008" t="s">
        <v>514</v>
      </c>
      <c r="D1008" t="s">
        <v>3141</v>
      </c>
      <c r="E1008" t="s">
        <v>3142</v>
      </c>
      <c r="F1008" t="s">
        <v>597</v>
      </c>
      <c r="G1008" t="s">
        <v>27</v>
      </c>
      <c r="H1008">
        <v>934</v>
      </c>
      <c r="I1008" s="1">
        <v>46176</v>
      </c>
      <c r="J1008" t="s">
        <v>18</v>
      </c>
      <c r="K1008">
        <v>91.2</v>
      </c>
      <c r="L1008" t="str">
        <f t="shared" si="15"/>
        <v>%10</v>
      </c>
    </row>
    <row r="1009" spans="1:12">
      <c r="A1009" t="s">
        <v>3139</v>
      </c>
      <c r="B1009" t="s">
        <v>3140</v>
      </c>
      <c r="C1009" t="s">
        <v>514</v>
      </c>
      <c r="D1009" t="s">
        <v>3141</v>
      </c>
      <c r="E1009" t="s">
        <v>3142</v>
      </c>
      <c r="F1009" t="s">
        <v>1621</v>
      </c>
      <c r="G1009" t="s">
        <v>27</v>
      </c>
      <c r="H1009">
        <v>934</v>
      </c>
      <c r="I1009" s="1">
        <v>46176</v>
      </c>
      <c r="J1009" t="s">
        <v>18</v>
      </c>
      <c r="K1009">
        <v>92.6</v>
      </c>
      <c r="L1009" t="str">
        <f t="shared" si="15"/>
        <v>%10</v>
      </c>
    </row>
    <row r="1010" spans="1:12">
      <c r="A1010" t="s">
        <v>3139</v>
      </c>
      <c r="B1010" t="s">
        <v>3140</v>
      </c>
      <c r="C1010" t="s">
        <v>514</v>
      </c>
      <c r="D1010" t="s">
        <v>3141</v>
      </c>
      <c r="E1010" t="s">
        <v>3142</v>
      </c>
      <c r="F1010" t="s">
        <v>370</v>
      </c>
      <c r="G1010" t="s">
        <v>27</v>
      </c>
      <c r="H1010">
        <v>934</v>
      </c>
      <c r="I1010" s="1">
        <v>46176</v>
      </c>
      <c r="J1010" t="s">
        <v>18</v>
      </c>
      <c r="K1010">
        <v>99.7</v>
      </c>
      <c r="L1010" t="str">
        <f t="shared" si="15"/>
        <v>%1</v>
      </c>
    </row>
    <row r="1011" spans="1:12">
      <c r="A1011" t="s">
        <v>3143</v>
      </c>
      <c r="B1011" t="s">
        <v>3144</v>
      </c>
      <c r="C1011" t="s">
        <v>150</v>
      </c>
      <c r="D1011" t="s">
        <v>3145</v>
      </c>
      <c r="E1011" t="s">
        <v>3146</v>
      </c>
      <c r="F1011" t="s">
        <v>576</v>
      </c>
      <c r="G1011" t="s">
        <v>17</v>
      </c>
      <c r="H1011">
        <v>36.969000000000001</v>
      </c>
      <c r="I1011" s="1">
        <v>46078</v>
      </c>
      <c r="J1011" t="s">
        <v>18</v>
      </c>
      <c r="K1011">
        <v>98.1</v>
      </c>
      <c r="L1011" t="str">
        <f t="shared" si="15"/>
        <v>%10</v>
      </c>
    </row>
    <row r="1012" spans="1:12">
      <c r="A1012" t="s">
        <v>3147</v>
      </c>
      <c r="B1012" t="s">
        <v>3148</v>
      </c>
      <c r="C1012" t="s">
        <v>150</v>
      </c>
      <c r="D1012" t="s">
        <v>36</v>
      </c>
      <c r="E1012" t="s">
        <v>3149</v>
      </c>
      <c r="F1012" t="s">
        <v>576</v>
      </c>
      <c r="G1012" t="s">
        <v>17</v>
      </c>
      <c r="H1012">
        <v>5.63</v>
      </c>
      <c r="I1012" s="1">
        <v>46178</v>
      </c>
      <c r="J1012" t="s">
        <v>18</v>
      </c>
      <c r="K1012">
        <v>90.6</v>
      </c>
      <c r="L1012" t="str">
        <f t="shared" si="15"/>
        <v>%10</v>
      </c>
    </row>
    <row r="1013" spans="1:12">
      <c r="A1013" t="s">
        <v>3150</v>
      </c>
      <c r="B1013" t="s">
        <v>3151</v>
      </c>
      <c r="C1013" t="s">
        <v>150</v>
      </c>
      <c r="D1013" t="s">
        <v>36</v>
      </c>
      <c r="E1013" t="s">
        <v>3152</v>
      </c>
      <c r="F1013" t="s">
        <v>786</v>
      </c>
      <c r="G1013" t="s">
        <v>17</v>
      </c>
      <c r="H1013">
        <v>4.0579999999999998</v>
      </c>
      <c r="I1013" s="1">
        <v>46090</v>
      </c>
      <c r="J1013" t="s">
        <v>18</v>
      </c>
      <c r="K1013">
        <v>90.4</v>
      </c>
      <c r="L1013" t="str">
        <f t="shared" si="15"/>
        <v>%10</v>
      </c>
    </row>
    <row r="1014" spans="1:12">
      <c r="A1014" t="s">
        <v>3150</v>
      </c>
      <c r="B1014" t="s">
        <v>3151</v>
      </c>
      <c r="C1014" t="s">
        <v>150</v>
      </c>
      <c r="D1014" t="s">
        <v>36</v>
      </c>
      <c r="E1014" t="s">
        <v>3152</v>
      </c>
      <c r="F1014" t="s">
        <v>576</v>
      </c>
      <c r="G1014" t="s">
        <v>17</v>
      </c>
      <c r="H1014">
        <v>4.0579999999999998</v>
      </c>
      <c r="I1014" s="1">
        <v>46090</v>
      </c>
      <c r="J1014" t="s">
        <v>18</v>
      </c>
      <c r="K1014">
        <v>95.1</v>
      </c>
      <c r="L1014" t="str">
        <f t="shared" si="15"/>
        <v>%10</v>
      </c>
    </row>
    <row r="1015" spans="1:12">
      <c r="A1015" t="s">
        <v>3153</v>
      </c>
      <c r="B1015" t="s">
        <v>3154</v>
      </c>
      <c r="C1015" t="s">
        <v>3155</v>
      </c>
      <c r="D1015" t="s">
        <v>3156</v>
      </c>
      <c r="E1015" t="s">
        <v>3157</v>
      </c>
      <c r="F1015" t="s">
        <v>2000</v>
      </c>
      <c r="G1015" t="s">
        <v>17</v>
      </c>
      <c r="H1015">
        <v>12.026999999999999</v>
      </c>
      <c r="I1015" s="1">
        <v>46241</v>
      </c>
      <c r="J1015" t="s">
        <v>18</v>
      </c>
      <c r="K1015">
        <v>96</v>
      </c>
      <c r="L1015" t="str">
        <f t="shared" si="15"/>
        <v>%10</v>
      </c>
    </row>
    <row r="1016" spans="1:12">
      <c r="A1016" t="s">
        <v>3158</v>
      </c>
      <c r="B1016" t="s">
        <v>3159</v>
      </c>
      <c r="C1016" t="s">
        <v>314</v>
      </c>
      <c r="D1016" t="s">
        <v>3160</v>
      </c>
      <c r="E1016" t="s">
        <v>3161</v>
      </c>
      <c r="F1016" t="s">
        <v>49</v>
      </c>
      <c r="G1016" t="s">
        <v>27</v>
      </c>
      <c r="H1016">
        <v>1.4039999999999999</v>
      </c>
      <c r="I1016" s="1">
        <v>46206</v>
      </c>
      <c r="J1016" t="s">
        <v>18</v>
      </c>
      <c r="K1016">
        <v>94.7</v>
      </c>
      <c r="L1016" t="str">
        <f t="shared" si="15"/>
        <v>%10</v>
      </c>
    </row>
    <row r="1017" spans="1:12">
      <c r="A1017" t="s">
        <v>3162</v>
      </c>
      <c r="B1017" t="s">
        <v>3163</v>
      </c>
      <c r="C1017" t="s">
        <v>1191</v>
      </c>
      <c r="D1017" t="s">
        <v>3164</v>
      </c>
      <c r="E1017" t="s">
        <v>3165</v>
      </c>
      <c r="F1017" t="s">
        <v>201</v>
      </c>
      <c r="G1017" t="s">
        <v>17</v>
      </c>
      <c r="H1017">
        <v>2.67</v>
      </c>
      <c r="I1017" s="1">
        <v>46123</v>
      </c>
      <c r="J1017" t="s">
        <v>18</v>
      </c>
      <c r="K1017">
        <v>98.1</v>
      </c>
      <c r="L1017" t="str">
        <f t="shared" si="15"/>
        <v>%10</v>
      </c>
    </row>
    <row r="1018" spans="1:12">
      <c r="A1018" t="s">
        <v>3166</v>
      </c>
      <c r="B1018" t="s">
        <v>3167</v>
      </c>
      <c r="C1018" t="s">
        <v>194</v>
      </c>
      <c r="D1018" t="s">
        <v>3168</v>
      </c>
      <c r="E1018" t="s">
        <v>3169</v>
      </c>
      <c r="F1018" t="s">
        <v>845</v>
      </c>
      <c r="G1018" t="s">
        <v>27</v>
      </c>
      <c r="H1018">
        <v>2.0699999999999998</v>
      </c>
      <c r="I1018" s="1">
        <v>46025</v>
      </c>
      <c r="J1018" t="s">
        <v>18</v>
      </c>
      <c r="K1018">
        <v>98.2</v>
      </c>
      <c r="L1018" t="str">
        <f t="shared" si="15"/>
        <v>%10</v>
      </c>
    </row>
    <row r="1019" spans="1:12">
      <c r="A1019" t="s">
        <v>3170</v>
      </c>
      <c r="B1019" t="s">
        <v>3171</v>
      </c>
      <c r="C1019" t="s">
        <v>174</v>
      </c>
      <c r="D1019" t="s">
        <v>36</v>
      </c>
      <c r="E1019" t="s">
        <v>3172</v>
      </c>
      <c r="F1019" t="s">
        <v>845</v>
      </c>
      <c r="G1019" t="s">
        <v>65</v>
      </c>
      <c r="H1019">
        <v>556</v>
      </c>
      <c r="I1019" s="1">
        <v>46083</v>
      </c>
      <c r="J1019" t="s">
        <v>18</v>
      </c>
      <c r="K1019">
        <v>90.4</v>
      </c>
      <c r="L1019" t="str">
        <f t="shared" si="15"/>
        <v>%10</v>
      </c>
    </row>
    <row r="1020" spans="1:12">
      <c r="A1020" t="s">
        <v>3173</v>
      </c>
      <c r="B1020" t="s">
        <v>3174</v>
      </c>
      <c r="C1020" t="s">
        <v>314</v>
      </c>
      <c r="D1020" t="s">
        <v>3175</v>
      </c>
      <c r="E1020" t="s">
        <v>3176</v>
      </c>
      <c r="F1020" t="s">
        <v>796</v>
      </c>
      <c r="G1020" t="s">
        <v>27</v>
      </c>
      <c r="H1020">
        <v>2.9319999999999999</v>
      </c>
      <c r="I1020" s="1">
        <v>46085</v>
      </c>
      <c r="J1020" t="s">
        <v>18</v>
      </c>
      <c r="K1020">
        <v>96.3</v>
      </c>
      <c r="L1020" t="str">
        <f t="shared" si="15"/>
        <v>%10</v>
      </c>
    </row>
    <row r="1021" spans="1:12">
      <c r="A1021" t="s">
        <v>3173</v>
      </c>
      <c r="B1021" t="s">
        <v>3174</v>
      </c>
      <c r="C1021" t="s">
        <v>314</v>
      </c>
      <c r="D1021" t="s">
        <v>3175</v>
      </c>
      <c r="E1021" t="s">
        <v>3176</v>
      </c>
      <c r="F1021" t="s">
        <v>1292</v>
      </c>
      <c r="G1021" t="s">
        <v>27</v>
      </c>
      <c r="H1021">
        <v>2.9319999999999999</v>
      </c>
      <c r="I1021" s="1">
        <v>46085</v>
      </c>
      <c r="J1021" t="s">
        <v>18</v>
      </c>
      <c r="K1021">
        <v>99.2</v>
      </c>
      <c r="L1021" t="str">
        <f t="shared" si="15"/>
        <v>%1</v>
      </c>
    </row>
    <row r="1022" spans="1:12">
      <c r="A1022" t="s">
        <v>3177</v>
      </c>
      <c r="B1022" t="s">
        <v>3178</v>
      </c>
      <c r="C1022" t="s">
        <v>3179</v>
      </c>
      <c r="D1022" t="s">
        <v>3180</v>
      </c>
      <c r="E1022" t="s">
        <v>3180</v>
      </c>
      <c r="F1022" t="s">
        <v>1366</v>
      </c>
      <c r="G1022" t="s">
        <v>17</v>
      </c>
      <c r="H1022">
        <v>3.79</v>
      </c>
      <c r="I1022" s="1">
        <v>46269</v>
      </c>
      <c r="J1022" t="s">
        <v>18</v>
      </c>
      <c r="K1022">
        <v>91.1</v>
      </c>
      <c r="L1022" t="str">
        <f t="shared" si="15"/>
        <v>%10</v>
      </c>
    </row>
    <row r="1023" spans="1:12">
      <c r="A1023" t="s">
        <v>3181</v>
      </c>
      <c r="B1023" t="s">
        <v>3182</v>
      </c>
      <c r="C1023" t="s">
        <v>13</v>
      </c>
      <c r="D1023" t="s">
        <v>3183</v>
      </c>
      <c r="E1023" t="s">
        <v>3184</v>
      </c>
      <c r="F1023" t="s">
        <v>197</v>
      </c>
      <c r="G1023" t="s">
        <v>17</v>
      </c>
      <c r="H1023">
        <v>3.7010000000000001</v>
      </c>
      <c r="I1023" s="1">
        <v>46207</v>
      </c>
      <c r="J1023" t="s">
        <v>18</v>
      </c>
      <c r="K1023">
        <v>90.2</v>
      </c>
      <c r="L1023" t="str">
        <f t="shared" si="15"/>
        <v>%10</v>
      </c>
    </row>
    <row r="1024" spans="1:12">
      <c r="A1024" t="s">
        <v>3181</v>
      </c>
      <c r="B1024" t="s">
        <v>3182</v>
      </c>
      <c r="C1024" t="s">
        <v>13</v>
      </c>
      <c r="D1024" t="s">
        <v>3183</v>
      </c>
      <c r="E1024" t="s">
        <v>3184</v>
      </c>
      <c r="F1024" t="s">
        <v>640</v>
      </c>
      <c r="G1024" t="s">
        <v>17</v>
      </c>
      <c r="H1024">
        <v>3.7010000000000001</v>
      </c>
      <c r="I1024" s="1">
        <v>46207</v>
      </c>
      <c r="J1024" t="s">
        <v>18</v>
      </c>
      <c r="K1024">
        <v>93.7</v>
      </c>
      <c r="L1024" t="str">
        <f t="shared" si="15"/>
        <v>%10</v>
      </c>
    </row>
    <row r="1025" spans="1:12">
      <c r="A1025" t="s">
        <v>3185</v>
      </c>
      <c r="B1025" t="s">
        <v>3186</v>
      </c>
      <c r="C1025" t="s">
        <v>217</v>
      </c>
      <c r="D1025" t="s">
        <v>3187</v>
      </c>
      <c r="E1025" t="s">
        <v>3188</v>
      </c>
      <c r="F1025" t="s">
        <v>861</v>
      </c>
      <c r="G1025" t="s">
        <v>17</v>
      </c>
      <c r="H1025">
        <v>19.626000000000001</v>
      </c>
      <c r="I1025" s="1">
        <v>46277</v>
      </c>
      <c r="J1025" t="s">
        <v>18</v>
      </c>
      <c r="K1025">
        <v>95.8</v>
      </c>
      <c r="L1025" t="str">
        <f t="shared" si="15"/>
        <v>%10</v>
      </c>
    </row>
    <row r="1026" spans="1:12">
      <c r="A1026" t="s">
        <v>3185</v>
      </c>
      <c r="B1026" t="s">
        <v>3186</v>
      </c>
      <c r="C1026" t="s">
        <v>217</v>
      </c>
      <c r="D1026" t="s">
        <v>3187</v>
      </c>
      <c r="E1026" t="s">
        <v>3188</v>
      </c>
      <c r="F1026" t="s">
        <v>972</v>
      </c>
      <c r="G1026" t="s">
        <v>17</v>
      </c>
      <c r="H1026">
        <v>19.626000000000001</v>
      </c>
      <c r="I1026" s="1">
        <v>46277</v>
      </c>
      <c r="J1026" t="s">
        <v>18</v>
      </c>
      <c r="K1026">
        <v>96.2</v>
      </c>
      <c r="L1026" t="str">
        <f t="shared" si="15"/>
        <v>%10</v>
      </c>
    </row>
    <row r="1027" spans="1:12">
      <c r="A1027" t="s">
        <v>3189</v>
      </c>
      <c r="B1027" t="s">
        <v>3190</v>
      </c>
      <c r="C1027" t="s">
        <v>217</v>
      </c>
      <c r="D1027" t="s">
        <v>3191</v>
      </c>
      <c r="E1027" t="s">
        <v>3192</v>
      </c>
      <c r="F1027" t="s">
        <v>935</v>
      </c>
      <c r="G1027" t="s">
        <v>65</v>
      </c>
      <c r="H1027">
        <v>682</v>
      </c>
      <c r="I1027" s="1">
        <v>46117</v>
      </c>
      <c r="J1027" t="s">
        <v>18</v>
      </c>
      <c r="K1027">
        <v>90.4</v>
      </c>
      <c r="L1027" t="str">
        <f t="shared" ref="L1027:L1090" si="16">IF(K1027&lt;99,"%10","%1")</f>
        <v>%10</v>
      </c>
    </row>
    <row r="1028" spans="1:12">
      <c r="A1028" t="s">
        <v>3193</v>
      </c>
      <c r="B1028" t="s">
        <v>3194</v>
      </c>
      <c r="C1028" t="s">
        <v>488</v>
      </c>
      <c r="D1028" t="s">
        <v>36</v>
      </c>
      <c r="E1028" t="s">
        <v>3195</v>
      </c>
      <c r="F1028" t="s">
        <v>559</v>
      </c>
      <c r="G1028" t="s">
        <v>17</v>
      </c>
      <c r="H1028">
        <v>3.391</v>
      </c>
      <c r="I1028" s="1">
        <v>46155</v>
      </c>
      <c r="J1028" t="s">
        <v>18</v>
      </c>
      <c r="K1028">
        <v>94.4</v>
      </c>
      <c r="L1028" t="str">
        <f t="shared" si="16"/>
        <v>%10</v>
      </c>
    </row>
    <row r="1029" spans="1:12">
      <c r="A1029" t="s">
        <v>3193</v>
      </c>
      <c r="B1029" t="s">
        <v>3194</v>
      </c>
      <c r="C1029" t="s">
        <v>488</v>
      </c>
      <c r="D1029" t="s">
        <v>36</v>
      </c>
      <c r="E1029" t="s">
        <v>3195</v>
      </c>
      <c r="F1029" t="s">
        <v>786</v>
      </c>
      <c r="G1029" t="s">
        <v>17</v>
      </c>
      <c r="H1029">
        <v>3.391</v>
      </c>
      <c r="I1029" s="1">
        <v>46155</v>
      </c>
      <c r="J1029" t="s">
        <v>18</v>
      </c>
      <c r="K1029">
        <v>94.4</v>
      </c>
      <c r="L1029" t="str">
        <f t="shared" si="16"/>
        <v>%10</v>
      </c>
    </row>
    <row r="1030" spans="1:12">
      <c r="A1030" t="s">
        <v>3196</v>
      </c>
      <c r="B1030" t="s">
        <v>3197</v>
      </c>
      <c r="C1030" t="s">
        <v>44</v>
      </c>
      <c r="D1030" t="s">
        <v>3198</v>
      </c>
      <c r="E1030" t="s">
        <v>3199</v>
      </c>
      <c r="F1030" t="s">
        <v>2852</v>
      </c>
      <c r="G1030" t="s">
        <v>17</v>
      </c>
      <c r="H1030">
        <v>102.444</v>
      </c>
      <c r="I1030" s="1">
        <v>46149</v>
      </c>
      <c r="J1030" t="s">
        <v>18</v>
      </c>
      <c r="K1030">
        <v>90.1</v>
      </c>
      <c r="L1030" t="str">
        <f t="shared" si="16"/>
        <v>%10</v>
      </c>
    </row>
    <row r="1031" spans="1:12">
      <c r="A1031" t="s">
        <v>3196</v>
      </c>
      <c r="B1031" t="s">
        <v>3197</v>
      </c>
      <c r="C1031" t="s">
        <v>44</v>
      </c>
      <c r="D1031" t="s">
        <v>3198</v>
      </c>
      <c r="E1031" t="s">
        <v>3199</v>
      </c>
      <c r="F1031" t="s">
        <v>1972</v>
      </c>
      <c r="G1031" t="s">
        <v>17</v>
      </c>
      <c r="H1031">
        <v>102.444</v>
      </c>
      <c r="I1031" s="1">
        <v>46149</v>
      </c>
      <c r="J1031" t="s">
        <v>18</v>
      </c>
      <c r="K1031">
        <v>93.9</v>
      </c>
      <c r="L1031" t="str">
        <f t="shared" si="16"/>
        <v>%10</v>
      </c>
    </row>
    <row r="1032" spans="1:12">
      <c r="A1032" t="s">
        <v>3200</v>
      </c>
      <c r="B1032" t="s">
        <v>3201</v>
      </c>
      <c r="C1032" t="s">
        <v>1066</v>
      </c>
      <c r="D1032" t="s">
        <v>3202</v>
      </c>
      <c r="E1032" t="s">
        <v>3203</v>
      </c>
      <c r="F1032" t="s">
        <v>1284</v>
      </c>
      <c r="G1032" t="s">
        <v>27</v>
      </c>
      <c r="H1032">
        <v>1.488</v>
      </c>
      <c r="I1032" s="1">
        <v>46204</v>
      </c>
      <c r="J1032" t="s">
        <v>18</v>
      </c>
      <c r="K1032">
        <v>96.7</v>
      </c>
      <c r="L1032" t="str">
        <f t="shared" si="16"/>
        <v>%10</v>
      </c>
    </row>
    <row r="1033" spans="1:12">
      <c r="A1033" t="s">
        <v>3204</v>
      </c>
      <c r="B1033" t="s">
        <v>3205</v>
      </c>
      <c r="C1033" t="s">
        <v>194</v>
      </c>
      <c r="D1033" t="s">
        <v>3206</v>
      </c>
      <c r="E1033" t="s">
        <v>3207</v>
      </c>
      <c r="F1033" t="s">
        <v>119</v>
      </c>
      <c r="G1033" t="s">
        <v>65</v>
      </c>
      <c r="H1033">
        <v>4.63</v>
      </c>
      <c r="I1033" s="1">
        <v>46164</v>
      </c>
      <c r="J1033" t="s">
        <v>18</v>
      </c>
      <c r="K1033">
        <v>96.3</v>
      </c>
      <c r="L1033" t="str">
        <f t="shared" si="16"/>
        <v>%10</v>
      </c>
    </row>
    <row r="1034" spans="1:12">
      <c r="A1034" t="s">
        <v>3204</v>
      </c>
      <c r="B1034" t="s">
        <v>3205</v>
      </c>
      <c r="C1034" t="s">
        <v>194</v>
      </c>
      <c r="D1034" t="s">
        <v>3206</v>
      </c>
      <c r="E1034" t="s">
        <v>3207</v>
      </c>
      <c r="F1034" t="s">
        <v>66</v>
      </c>
      <c r="G1034" t="s">
        <v>65</v>
      </c>
      <c r="H1034">
        <v>4.63</v>
      </c>
      <c r="I1034" s="1">
        <v>46164</v>
      </c>
      <c r="J1034" t="s">
        <v>18</v>
      </c>
      <c r="K1034">
        <v>96.6</v>
      </c>
      <c r="L1034" t="str">
        <f t="shared" si="16"/>
        <v>%10</v>
      </c>
    </row>
    <row r="1035" spans="1:12">
      <c r="A1035" t="s">
        <v>3204</v>
      </c>
      <c r="B1035" t="s">
        <v>3205</v>
      </c>
      <c r="C1035" t="s">
        <v>194</v>
      </c>
      <c r="D1035" t="s">
        <v>3206</v>
      </c>
      <c r="E1035" t="s">
        <v>3207</v>
      </c>
      <c r="F1035" t="s">
        <v>3208</v>
      </c>
      <c r="G1035" t="s">
        <v>65</v>
      </c>
      <c r="H1035">
        <v>4.63</v>
      </c>
      <c r="I1035" s="1">
        <v>46164</v>
      </c>
      <c r="J1035" t="s">
        <v>18</v>
      </c>
      <c r="K1035">
        <v>96.7</v>
      </c>
      <c r="L1035" t="str">
        <f t="shared" si="16"/>
        <v>%10</v>
      </c>
    </row>
    <row r="1036" spans="1:12">
      <c r="A1036" t="s">
        <v>3209</v>
      </c>
      <c r="B1036" t="s">
        <v>3210</v>
      </c>
      <c r="C1036" t="s">
        <v>3211</v>
      </c>
      <c r="D1036" t="s">
        <v>3212</v>
      </c>
      <c r="E1036" t="s">
        <v>3213</v>
      </c>
      <c r="F1036" t="s">
        <v>1117</v>
      </c>
      <c r="G1036" t="s">
        <v>17</v>
      </c>
      <c r="H1036">
        <v>1.613</v>
      </c>
      <c r="I1036" s="1">
        <v>46245</v>
      </c>
      <c r="J1036" t="s">
        <v>18</v>
      </c>
      <c r="K1036">
        <v>98.1</v>
      </c>
      <c r="L1036" t="str">
        <f t="shared" si="16"/>
        <v>%10</v>
      </c>
    </row>
    <row r="1037" spans="1:12">
      <c r="A1037" t="s">
        <v>3214</v>
      </c>
      <c r="B1037" t="s">
        <v>3215</v>
      </c>
      <c r="C1037" t="s">
        <v>150</v>
      </c>
      <c r="D1037" t="s">
        <v>36</v>
      </c>
      <c r="E1037" t="s">
        <v>3216</v>
      </c>
      <c r="F1037" t="s">
        <v>412</v>
      </c>
      <c r="G1037" t="s">
        <v>65</v>
      </c>
      <c r="H1037">
        <v>279</v>
      </c>
      <c r="I1037" s="1">
        <v>46120</v>
      </c>
      <c r="J1037" t="s">
        <v>18</v>
      </c>
      <c r="K1037">
        <v>97.3</v>
      </c>
      <c r="L1037" t="str">
        <f t="shared" si="16"/>
        <v>%10</v>
      </c>
    </row>
    <row r="1038" spans="1:12">
      <c r="A1038" t="s">
        <v>3217</v>
      </c>
      <c r="B1038" t="s">
        <v>3218</v>
      </c>
      <c r="C1038" t="s">
        <v>367</v>
      </c>
      <c r="D1038" t="s">
        <v>3219</v>
      </c>
      <c r="E1038" t="s">
        <v>3220</v>
      </c>
      <c r="F1038" t="s">
        <v>977</v>
      </c>
      <c r="G1038" t="s">
        <v>17</v>
      </c>
      <c r="H1038">
        <v>16.902000000000001</v>
      </c>
      <c r="I1038" s="1">
        <v>46093</v>
      </c>
      <c r="J1038" t="s">
        <v>18</v>
      </c>
      <c r="K1038">
        <v>94.8</v>
      </c>
      <c r="L1038" t="str">
        <f t="shared" si="16"/>
        <v>%10</v>
      </c>
    </row>
    <row r="1039" spans="1:12">
      <c r="A1039" t="s">
        <v>3221</v>
      </c>
      <c r="B1039" t="s">
        <v>3222</v>
      </c>
      <c r="C1039" t="s">
        <v>325</v>
      </c>
      <c r="D1039" t="s">
        <v>3223</v>
      </c>
      <c r="E1039" t="s">
        <v>3224</v>
      </c>
      <c r="F1039" t="s">
        <v>3225</v>
      </c>
      <c r="G1039" t="s">
        <v>17</v>
      </c>
      <c r="H1039">
        <v>42.031999999999996</v>
      </c>
      <c r="I1039" s="1">
        <v>46029</v>
      </c>
      <c r="J1039" t="s">
        <v>18</v>
      </c>
      <c r="K1039">
        <v>94.2</v>
      </c>
      <c r="L1039" t="str">
        <f t="shared" si="16"/>
        <v>%10</v>
      </c>
    </row>
    <row r="1040" spans="1:12">
      <c r="A1040" t="s">
        <v>3221</v>
      </c>
      <c r="B1040" t="s">
        <v>3222</v>
      </c>
      <c r="C1040" t="s">
        <v>325</v>
      </c>
      <c r="D1040" t="s">
        <v>3223</v>
      </c>
      <c r="E1040" t="s">
        <v>3224</v>
      </c>
      <c r="F1040" t="s">
        <v>587</v>
      </c>
      <c r="G1040" t="s">
        <v>17</v>
      </c>
      <c r="H1040">
        <v>42.031999999999996</v>
      </c>
      <c r="I1040" s="1">
        <v>46029</v>
      </c>
      <c r="J1040" t="s">
        <v>18</v>
      </c>
      <c r="K1040">
        <v>96.8</v>
      </c>
      <c r="L1040" t="str">
        <f t="shared" si="16"/>
        <v>%10</v>
      </c>
    </row>
    <row r="1041" spans="1:12">
      <c r="A1041" t="s">
        <v>3226</v>
      </c>
      <c r="B1041" t="s">
        <v>3227</v>
      </c>
      <c r="C1041" t="s">
        <v>150</v>
      </c>
      <c r="D1041" t="s">
        <v>3228</v>
      </c>
      <c r="E1041" t="s">
        <v>3229</v>
      </c>
      <c r="F1041" t="s">
        <v>406</v>
      </c>
      <c r="G1041" t="s">
        <v>17</v>
      </c>
      <c r="H1041">
        <v>28.36</v>
      </c>
      <c r="I1041" s="1">
        <v>46118</v>
      </c>
      <c r="J1041" t="s">
        <v>18</v>
      </c>
      <c r="K1041">
        <v>97.3</v>
      </c>
      <c r="L1041" t="str">
        <f t="shared" si="16"/>
        <v>%10</v>
      </c>
    </row>
    <row r="1042" spans="1:12">
      <c r="A1042" t="s">
        <v>3230</v>
      </c>
      <c r="B1042" t="s">
        <v>3231</v>
      </c>
      <c r="C1042" t="s">
        <v>194</v>
      </c>
      <c r="D1042" t="s">
        <v>3232</v>
      </c>
      <c r="E1042" t="s">
        <v>3233</v>
      </c>
      <c r="F1042" t="s">
        <v>1529</v>
      </c>
      <c r="G1042" t="s">
        <v>27</v>
      </c>
      <c r="H1042">
        <v>3.6360000000000001</v>
      </c>
      <c r="I1042" s="1">
        <v>46028</v>
      </c>
      <c r="J1042" t="s">
        <v>18</v>
      </c>
      <c r="K1042">
        <v>93.2</v>
      </c>
      <c r="L1042" t="str">
        <f t="shared" si="16"/>
        <v>%10</v>
      </c>
    </row>
    <row r="1043" spans="1:12">
      <c r="A1043" t="s">
        <v>3234</v>
      </c>
      <c r="B1043" t="s">
        <v>3235</v>
      </c>
      <c r="C1043" t="s">
        <v>150</v>
      </c>
      <c r="D1043" t="s">
        <v>3236</v>
      </c>
      <c r="E1043" t="s">
        <v>3237</v>
      </c>
      <c r="F1043" t="s">
        <v>88</v>
      </c>
      <c r="G1043" t="s">
        <v>17</v>
      </c>
      <c r="H1043">
        <v>5.1390000000000002</v>
      </c>
      <c r="I1043" s="1">
        <v>46145</v>
      </c>
      <c r="J1043" t="s">
        <v>18</v>
      </c>
      <c r="K1043">
        <v>97.2</v>
      </c>
      <c r="L1043" t="str">
        <f t="shared" si="16"/>
        <v>%10</v>
      </c>
    </row>
    <row r="1044" spans="1:12">
      <c r="A1044" t="s">
        <v>3238</v>
      </c>
      <c r="B1044" t="s">
        <v>3239</v>
      </c>
      <c r="C1044" t="s">
        <v>1060</v>
      </c>
      <c r="D1044" t="s">
        <v>3240</v>
      </c>
      <c r="E1044" t="s">
        <v>3241</v>
      </c>
      <c r="F1044" t="s">
        <v>967</v>
      </c>
      <c r="G1044" t="s">
        <v>17</v>
      </c>
      <c r="H1044">
        <v>31.231000000000002</v>
      </c>
      <c r="I1044" s="1">
        <v>46268</v>
      </c>
      <c r="J1044" t="s">
        <v>18</v>
      </c>
      <c r="K1044">
        <v>92.9</v>
      </c>
      <c r="L1044" t="str">
        <f t="shared" si="16"/>
        <v>%10</v>
      </c>
    </row>
    <row r="1045" spans="1:12">
      <c r="A1045" t="s">
        <v>3238</v>
      </c>
      <c r="B1045" t="s">
        <v>3239</v>
      </c>
      <c r="C1045" t="s">
        <v>1060</v>
      </c>
      <c r="D1045" t="s">
        <v>3240</v>
      </c>
      <c r="E1045" t="s">
        <v>3241</v>
      </c>
      <c r="F1045" t="s">
        <v>727</v>
      </c>
      <c r="G1045" t="s">
        <v>17</v>
      </c>
      <c r="H1045">
        <v>31.231000000000002</v>
      </c>
      <c r="I1045" s="1">
        <v>46268</v>
      </c>
      <c r="J1045" t="s">
        <v>18</v>
      </c>
      <c r="K1045">
        <v>95.6</v>
      </c>
      <c r="L1045" t="str">
        <f t="shared" si="16"/>
        <v>%10</v>
      </c>
    </row>
    <row r="1046" spans="1:12">
      <c r="A1046" t="s">
        <v>3242</v>
      </c>
      <c r="B1046" t="s">
        <v>3243</v>
      </c>
      <c r="C1046" t="s">
        <v>194</v>
      </c>
      <c r="D1046" t="s">
        <v>3244</v>
      </c>
      <c r="E1046" t="s">
        <v>3245</v>
      </c>
      <c r="F1046" t="s">
        <v>1157</v>
      </c>
      <c r="G1046" t="s">
        <v>17</v>
      </c>
      <c r="H1046">
        <v>7.2789999999999999</v>
      </c>
      <c r="I1046" s="1">
        <v>46028</v>
      </c>
      <c r="J1046" t="s">
        <v>18</v>
      </c>
      <c r="K1046">
        <v>97.5</v>
      </c>
      <c r="L1046" t="str">
        <f t="shared" si="16"/>
        <v>%10</v>
      </c>
    </row>
    <row r="1047" spans="1:12">
      <c r="A1047" t="s">
        <v>3246</v>
      </c>
      <c r="B1047" t="s">
        <v>3247</v>
      </c>
      <c r="C1047" t="s">
        <v>1066</v>
      </c>
      <c r="D1047" t="s">
        <v>3248</v>
      </c>
      <c r="E1047" t="s">
        <v>3249</v>
      </c>
      <c r="F1047" t="s">
        <v>1529</v>
      </c>
      <c r="G1047" t="s">
        <v>27</v>
      </c>
      <c r="H1047">
        <v>28.265000000000001</v>
      </c>
      <c r="I1047" s="1">
        <v>46271</v>
      </c>
      <c r="J1047" t="s">
        <v>18</v>
      </c>
      <c r="K1047">
        <v>95.2</v>
      </c>
      <c r="L1047" t="str">
        <f t="shared" si="16"/>
        <v>%10</v>
      </c>
    </row>
    <row r="1048" spans="1:12">
      <c r="A1048" t="s">
        <v>3250</v>
      </c>
      <c r="B1048" t="s">
        <v>3251</v>
      </c>
      <c r="C1048" t="s">
        <v>166</v>
      </c>
      <c r="D1048" t="s">
        <v>36</v>
      </c>
      <c r="E1048" t="s">
        <v>3252</v>
      </c>
      <c r="F1048" t="s">
        <v>1529</v>
      </c>
      <c r="G1048" t="s">
        <v>27</v>
      </c>
      <c r="H1048">
        <v>3.4289999999999998</v>
      </c>
      <c r="I1048" s="1">
        <v>46060</v>
      </c>
      <c r="J1048" t="s">
        <v>18</v>
      </c>
      <c r="K1048">
        <v>96.5</v>
      </c>
      <c r="L1048" t="str">
        <f t="shared" si="16"/>
        <v>%10</v>
      </c>
    </row>
    <row r="1049" spans="1:12">
      <c r="A1049" t="s">
        <v>3250</v>
      </c>
      <c r="B1049" t="s">
        <v>3251</v>
      </c>
      <c r="C1049" t="s">
        <v>166</v>
      </c>
      <c r="D1049" t="s">
        <v>36</v>
      </c>
      <c r="E1049" t="s">
        <v>3252</v>
      </c>
      <c r="F1049" t="s">
        <v>2656</v>
      </c>
      <c r="G1049" t="s">
        <v>27</v>
      </c>
      <c r="H1049">
        <v>3.4289999999999998</v>
      </c>
      <c r="I1049" s="1">
        <v>46060</v>
      </c>
      <c r="J1049" t="s">
        <v>18</v>
      </c>
      <c r="K1049">
        <v>99.3</v>
      </c>
      <c r="L1049" t="str">
        <f t="shared" si="16"/>
        <v>%1</v>
      </c>
    </row>
    <row r="1050" spans="1:12">
      <c r="A1050" t="s">
        <v>3253</v>
      </c>
      <c r="B1050" t="s">
        <v>3254</v>
      </c>
      <c r="C1050" t="s">
        <v>166</v>
      </c>
      <c r="D1050" t="s">
        <v>3255</v>
      </c>
      <c r="E1050" t="s">
        <v>3255</v>
      </c>
      <c r="F1050" t="s">
        <v>407</v>
      </c>
      <c r="G1050" t="s">
        <v>17</v>
      </c>
      <c r="H1050">
        <v>2.1349999999999998</v>
      </c>
      <c r="I1050" s="1">
        <v>46027</v>
      </c>
      <c r="J1050" t="s">
        <v>18</v>
      </c>
      <c r="K1050">
        <v>95.1</v>
      </c>
      <c r="L1050" t="str">
        <f t="shared" si="16"/>
        <v>%10</v>
      </c>
    </row>
    <row r="1051" spans="1:12">
      <c r="A1051" t="s">
        <v>3256</v>
      </c>
      <c r="B1051" t="s">
        <v>3257</v>
      </c>
      <c r="C1051" t="s">
        <v>150</v>
      </c>
      <c r="D1051" t="s">
        <v>3258</v>
      </c>
      <c r="E1051" t="s">
        <v>3258</v>
      </c>
      <c r="F1051" t="s">
        <v>727</v>
      </c>
      <c r="G1051" t="s">
        <v>65</v>
      </c>
      <c r="H1051">
        <v>666</v>
      </c>
      <c r="I1051" s="1">
        <v>46025</v>
      </c>
      <c r="J1051" t="s">
        <v>18</v>
      </c>
      <c r="K1051">
        <v>92.1</v>
      </c>
      <c r="L1051" t="str">
        <f t="shared" si="16"/>
        <v>%10</v>
      </c>
    </row>
    <row r="1052" spans="1:12">
      <c r="A1052" t="s">
        <v>3259</v>
      </c>
      <c r="B1052" t="s">
        <v>3260</v>
      </c>
      <c r="C1052" t="s">
        <v>139</v>
      </c>
      <c r="D1052" t="s">
        <v>3261</v>
      </c>
      <c r="E1052" t="s">
        <v>3262</v>
      </c>
      <c r="F1052" t="s">
        <v>884</v>
      </c>
      <c r="G1052" t="s">
        <v>17</v>
      </c>
      <c r="H1052">
        <v>244.18100000000001</v>
      </c>
      <c r="I1052" s="1">
        <v>46243</v>
      </c>
      <c r="J1052" t="s">
        <v>18</v>
      </c>
      <c r="K1052">
        <v>92.8</v>
      </c>
      <c r="L1052" t="str">
        <f t="shared" si="16"/>
        <v>%10</v>
      </c>
    </row>
    <row r="1053" spans="1:12">
      <c r="A1053" t="s">
        <v>3259</v>
      </c>
      <c r="B1053" t="s">
        <v>3260</v>
      </c>
      <c r="C1053" t="s">
        <v>139</v>
      </c>
      <c r="D1053" t="s">
        <v>3261</v>
      </c>
      <c r="E1053" t="s">
        <v>3262</v>
      </c>
      <c r="F1053" t="s">
        <v>940</v>
      </c>
      <c r="G1053" t="s">
        <v>17</v>
      </c>
      <c r="H1053">
        <v>244.18100000000001</v>
      </c>
      <c r="I1053" s="1">
        <v>46243</v>
      </c>
      <c r="J1053" t="s">
        <v>18</v>
      </c>
      <c r="K1053">
        <v>96.4</v>
      </c>
      <c r="L1053" t="str">
        <f t="shared" si="16"/>
        <v>%10</v>
      </c>
    </row>
    <row r="1054" spans="1:12">
      <c r="A1054" t="s">
        <v>3259</v>
      </c>
      <c r="B1054" t="s">
        <v>3260</v>
      </c>
      <c r="C1054" t="s">
        <v>139</v>
      </c>
      <c r="D1054" t="s">
        <v>3261</v>
      </c>
      <c r="E1054" t="s">
        <v>3262</v>
      </c>
      <c r="F1054" t="s">
        <v>328</v>
      </c>
      <c r="G1054" t="s">
        <v>17</v>
      </c>
      <c r="H1054">
        <v>244.18100000000001</v>
      </c>
      <c r="I1054" s="1">
        <v>46243</v>
      </c>
      <c r="J1054" t="s">
        <v>18</v>
      </c>
      <c r="K1054">
        <v>96.9</v>
      </c>
      <c r="L1054" t="str">
        <f t="shared" si="16"/>
        <v>%10</v>
      </c>
    </row>
    <row r="1055" spans="1:12">
      <c r="A1055" t="s">
        <v>3263</v>
      </c>
      <c r="B1055" t="s">
        <v>3264</v>
      </c>
      <c r="C1055" t="s">
        <v>150</v>
      </c>
      <c r="D1055" t="s">
        <v>3265</v>
      </c>
      <c r="E1055" t="s">
        <v>3265</v>
      </c>
      <c r="F1055" t="s">
        <v>940</v>
      </c>
      <c r="G1055" t="s">
        <v>17</v>
      </c>
      <c r="H1055">
        <v>9.7639999999999993</v>
      </c>
      <c r="I1055" s="1">
        <v>46061</v>
      </c>
      <c r="J1055" t="s">
        <v>18</v>
      </c>
      <c r="K1055">
        <v>94.2</v>
      </c>
      <c r="L1055" t="str">
        <f t="shared" si="16"/>
        <v>%10</v>
      </c>
    </row>
    <row r="1056" spans="1:12">
      <c r="A1056" t="s">
        <v>3266</v>
      </c>
      <c r="B1056" t="s">
        <v>3267</v>
      </c>
      <c r="C1056" t="s">
        <v>166</v>
      </c>
      <c r="D1056" t="s">
        <v>3268</v>
      </c>
      <c r="E1056" t="s">
        <v>3269</v>
      </c>
      <c r="F1056" t="s">
        <v>940</v>
      </c>
      <c r="G1056" t="s">
        <v>17</v>
      </c>
      <c r="H1056">
        <v>2.9750000000000001</v>
      </c>
      <c r="I1056" s="1">
        <v>46180</v>
      </c>
      <c r="J1056" t="s">
        <v>18</v>
      </c>
      <c r="K1056">
        <v>92</v>
      </c>
      <c r="L1056" t="str">
        <f t="shared" si="16"/>
        <v>%10</v>
      </c>
    </row>
    <row r="1057" spans="1:12">
      <c r="A1057" t="s">
        <v>3270</v>
      </c>
      <c r="B1057" t="s">
        <v>3271</v>
      </c>
      <c r="C1057" t="s">
        <v>139</v>
      </c>
      <c r="D1057" t="s">
        <v>3272</v>
      </c>
      <c r="E1057" t="s">
        <v>3273</v>
      </c>
      <c r="F1057" t="s">
        <v>884</v>
      </c>
      <c r="G1057" t="s">
        <v>17</v>
      </c>
      <c r="H1057">
        <v>95.795000000000002</v>
      </c>
      <c r="I1057" s="1">
        <v>46124</v>
      </c>
      <c r="J1057" t="s">
        <v>18</v>
      </c>
      <c r="K1057">
        <v>94.1</v>
      </c>
      <c r="L1057" t="str">
        <f t="shared" si="16"/>
        <v>%10</v>
      </c>
    </row>
    <row r="1058" spans="1:12">
      <c r="A1058" t="s">
        <v>3270</v>
      </c>
      <c r="B1058" t="s">
        <v>3271</v>
      </c>
      <c r="C1058" t="s">
        <v>139</v>
      </c>
      <c r="D1058" t="s">
        <v>3272</v>
      </c>
      <c r="E1058" t="s">
        <v>3273</v>
      </c>
      <c r="F1058" t="s">
        <v>940</v>
      </c>
      <c r="G1058" t="s">
        <v>17</v>
      </c>
      <c r="H1058">
        <v>95.795000000000002</v>
      </c>
      <c r="I1058" s="1">
        <v>46124</v>
      </c>
      <c r="J1058" t="s">
        <v>18</v>
      </c>
      <c r="K1058">
        <v>98.1</v>
      </c>
      <c r="L1058" t="str">
        <f t="shared" si="16"/>
        <v>%10</v>
      </c>
    </row>
    <row r="1059" spans="1:12">
      <c r="A1059" t="s">
        <v>3274</v>
      </c>
      <c r="B1059" t="s">
        <v>3275</v>
      </c>
      <c r="C1059" t="s">
        <v>150</v>
      </c>
      <c r="D1059" t="s">
        <v>3276</v>
      </c>
      <c r="E1059" t="s">
        <v>3276</v>
      </c>
      <c r="F1059" t="s">
        <v>940</v>
      </c>
      <c r="G1059" t="s">
        <v>17</v>
      </c>
      <c r="H1059">
        <v>11.183999999999999</v>
      </c>
      <c r="I1059" s="1">
        <v>46183</v>
      </c>
      <c r="J1059" t="s">
        <v>18</v>
      </c>
      <c r="K1059">
        <v>97</v>
      </c>
      <c r="L1059" t="str">
        <f t="shared" si="16"/>
        <v>%10</v>
      </c>
    </row>
    <row r="1060" spans="1:12">
      <c r="A1060" t="s">
        <v>3277</v>
      </c>
      <c r="B1060" t="s">
        <v>3277</v>
      </c>
      <c r="C1060" t="s">
        <v>139</v>
      </c>
      <c r="D1060" t="s">
        <v>3278</v>
      </c>
      <c r="E1060" t="s">
        <v>3279</v>
      </c>
      <c r="F1060" t="s">
        <v>328</v>
      </c>
      <c r="G1060" t="s">
        <v>17</v>
      </c>
      <c r="H1060">
        <v>10.97</v>
      </c>
      <c r="I1060" s="1">
        <v>46028</v>
      </c>
      <c r="J1060" t="s">
        <v>18</v>
      </c>
      <c r="K1060">
        <v>90.7</v>
      </c>
      <c r="L1060" t="str">
        <f t="shared" si="16"/>
        <v>%10</v>
      </c>
    </row>
    <row r="1061" spans="1:12">
      <c r="A1061" t="s">
        <v>3277</v>
      </c>
      <c r="B1061" t="s">
        <v>3277</v>
      </c>
      <c r="C1061" t="s">
        <v>139</v>
      </c>
      <c r="D1061" t="s">
        <v>3278</v>
      </c>
      <c r="E1061" t="s">
        <v>3279</v>
      </c>
      <c r="F1061" t="s">
        <v>495</v>
      </c>
      <c r="G1061" t="s">
        <v>27</v>
      </c>
      <c r="H1061">
        <v>10.97</v>
      </c>
      <c r="I1061" s="1">
        <v>46028</v>
      </c>
      <c r="J1061" t="s">
        <v>18</v>
      </c>
      <c r="K1061">
        <v>94.1</v>
      </c>
      <c r="L1061" t="str">
        <f t="shared" si="16"/>
        <v>%10</v>
      </c>
    </row>
    <row r="1062" spans="1:12">
      <c r="A1062" t="s">
        <v>3277</v>
      </c>
      <c r="B1062" t="s">
        <v>3277</v>
      </c>
      <c r="C1062" t="s">
        <v>139</v>
      </c>
      <c r="D1062" t="s">
        <v>3278</v>
      </c>
      <c r="E1062" t="s">
        <v>3279</v>
      </c>
      <c r="F1062" t="s">
        <v>426</v>
      </c>
      <c r="G1062" t="s">
        <v>17</v>
      </c>
      <c r="H1062">
        <v>10.97</v>
      </c>
      <c r="I1062" s="1">
        <v>46028</v>
      </c>
      <c r="J1062" t="s">
        <v>18</v>
      </c>
      <c r="K1062">
        <v>96.5</v>
      </c>
      <c r="L1062" t="str">
        <f t="shared" si="16"/>
        <v>%10</v>
      </c>
    </row>
    <row r="1063" spans="1:12">
      <c r="A1063" t="s">
        <v>3280</v>
      </c>
      <c r="B1063" t="s">
        <v>3281</v>
      </c>
      <c r="C1063" t="s">
        <v>150</v>
      </c>
      <c r="D1063" t="s">
        <v>3282</v>
      </c>
      <c r="E1063" t="s">
        <v>3283</v>
      </c>
      <c r="F1063" t="s">
        <v>940</v>
      </c>
      <c r="G1063" t="s">
        <v>17</v>
      </c>
      <c r="H1063">
        <v>79.14</v>
      </c>
      <c r="I1063" s="1">
        <v>46030</v>
      </c>
      <c r="J1063" t="s">
        <v>18</v>
      </c>
      <c r="K1063">
        <v>93.1</v>
      </c>
      <c r="L1063" t="str">
        <f t="shared" si="16"/>
        <v>%10</v>
      </c>
    </row>
    <row r="1064" spans="1:12">
      <c r="A1064" t="s">
        <v>3284</v>
      </c>
      <c r="B1064" t="s">
        <v>3285</v>
      </c>
      <c r="C1064" t="s">
        <v>52</v>
      </c>
      <c r="D1064" t="s">
        <v>3286</v>
      </c>
      <c r="E1064" t="s">
        <v>3287</v>
      </c>
      <c r="F1064" t="s">
        <v>328</v>
      </c>
      <c r="G1064" t="s">
        <v>17</v>
      </c>
      <c r="H1064">
        <v>7.3410000000000002</v>
      </c>
      <c r="I1064" s="1">
        <v>46028</v>
      </c>
      <c r="J1064" t="s">
        <v>18</v>
      </c>
      <c r="K1064">
        <v>90.7</v>
      </c>
      <c r="L1064" t="str">
        <f t="shared" si="16"/>
        <v>%10</v>
      </c>
    </row>
    <row r="1065" spans="1:12">
      <c r="A1065" t="s">
        <v>3288</v>
      </c>
      <c r="B1065" t="s">
        <v>3289</v>
      </c>
      <c r="C1065" t="s">
        <v>2199</v>
      </c>
      <c r="D1065" t="s">
        <v>36</v>
      </c>
      <c r="E1065" t="s">
        <v>3290</v>
      </c>
      <c r="F1065" t="s">
        <v>940</v>
      </c>
      <c r="G1065" t="s">
        <v>17</v>
      </c>
      <c r="H1065">
        <v>6.3860000000000001</v>
      </c>
      <c r="I1065" s="1">
        <v>46119</v>
      </c>
      <c r="J1065" t="s">
        <v>18</v>
      </c>
      <c r="K1065">
        <v>91.5</v>
      </c>
      <c r="L1065" t="str">
        <f t="shared" si="16"/>
        <v>%10</v>
      </c>
    </row>
    <row r="1066" spans="1:12">
      <c r="A1066" t="s">
        <v>3288</v>
      </c>
      <c r="B1066" t="s">
        <v>3289</v>
      </c>
      <c r="C1066" t="s">
        <v>2199</v>
      </c>
      <c r="D1066" t="s">
        <v>36</v>
      </c>
      <c r="E1066" t="s">
        <v>3290</v>
      </c>
      <c r="F1066" t="s">
        <v>328</v>
      </c>
      <c r="G1066" t="s">
        <v>17</v>
      </c>
      <c r="H1066">
        <v>6.3860000000000001</v>
      </c>
      <c r="I1066" s="1">
        <v>46119</v>
      </c>
      <c r="J1066" t="s">
        <v>18</v>
      </c>
      <c r="K1066">
        <v>93.4</v>
      </c>
      <c r="L1066" t="str">
        <f t="shared" si="16"/>
        <v>%10</v>
      </c>
    </row>
    <row r="1067" spans="1:12">
      <c r="A1067" t="s">
        <v>3291</v>
      </c>
      <c r="B1067" t="s">
        <v>3292</v>
      </c>
      <c r="C1067" t="s">
        <v>3293</v>
      </c>
      <c r="D1067" t="s">
        <v>3294</v>
      </c>
      <c r="E1067" t="s">
        <v>36</v>
      </c>
      <c r="F1067" t="s">
        <v>1621</v>
      </c>
      <c r="G1067" t="s">
        <v>27</v>
      </c>
      <c r="H1067">
        <v>4.391</v>
      </c>
      <c r="I1067" s="1">
        <v>46238</v>
      </c>
      <c r="J1067" t="s">
        <v>18</v>
      </c>
      <c r="K1067">
        <v>98.5</v>
      </c>
      <c r="L1067" t="str">
        <f t="shared" si="16"/>
        <v>%10</v>
      </c>
    </row>
    <row r="1068" spans="1:12">
      <c r="A1068" t="s">
        <v>3295</v>
      </c>
      <c r="B1068" t="s">
        <v>3296</v>
      </c>
      <c r="C1068" t="s">
        <v>382</v>
      </c>
      <c r="D1068" t="s">
        <v>3297</v>
      </c>
      <c r="E1068" t="s">
        <v>3298</v>
      </c>
      <c r="F1068" t="s">
        <v>3299</v>
      </c>
      <c r="G1068" t="s">
        <v>17</v>
      </c>
      <c r="H1068">
        <v>5.8380000000000001</v>
      </c>
      <c r="I1068" s="1">
        <v>46025</v>
      </c>
      <c r="J1068" t="s">
        <v>18</v>
      </c>
      <c r="K1068">
        <v>93.2</v>
      </c>
      <c r="L1068" t="str">
        <f t="shared" si="16"/>
        <v>%10</v>
      </c>
    </row>
    <row r="1069" spans="1:12">
      <c r="A1069" t="s">
        <v>3300</v>
      </c>
      <c r="B1069" t="s">
        <v>3301</v>
      </c>
      <c r="C1069" t="s">
        <v>253</v>
      </c>
      <c r="D1069" t="s">
        <v>3302</v>
      </c>
      <c r="E1069" t="s">
        <v>3303</v>
      </c>
      <c r="F1069" t="s">
        <v>407</v>
      </c>
      <c r="G1069" t="s">
        <v>17</v>
      </c>
      <c r="H1069">
        <v>2.4430000000000001</v>
      </c>
      <c r="I1069" s="1">
        <v>46116</v>
      </c>
      <c r="J1069" t="s">
        <v>18</v>
      </c>
      <c r="K1069">
        <v>92.9</v>
      </c>
      <c r="L1069" t="str">
        <f t="shared" si="16"/>
        <v>%10</v>
      </c>
    </row>
    <row r="1070" spans="1:12">
      <c r="A1070" t="s">
        <v>3304</v>
      </c>
      <c r="B1070" t="s">
        <v>3305</v>
      </c>
      <c r="C1070" t="s">
        <v>150</v>
      </c>
      <c r="D1070" t="s">
        <v>3306</v>
      </c>
      <c r="E1070" t="s">
        <v>3307</v>
      </c>
      <c r="F1070" t="s">
        <v>407</v>
      </c>
      <c r="G1070" t="s">
        <v>17</v>
      </c>
      <c r="H1070">
        <v>7.125</v>
      </c>
      <c r="I1070" s="1">
        <v>46237</v>
      </c>
      <c r="J1070" t="s">
        <v>18</v>
      </c>
      <c r="K1070">
        <v>90.8</v>
      </c>
      <c r="L1070" t="str">
        <f t="shared" si="16"/>
        <v>%10</v>
      </c>
    </row>
    <row r="1071" spans="1:12">
      <c r="A1071" t="s">
        <v>3308</v>
      </c>
      <c r="B1071" t="s">
        <v>3309</v>
      </c>
      <c r="C1071" t="s">
        <v>3310</v>
      </c>
      <c r="D1071" t="s">
        <v>36</v>
      </c>
      <c r="E1071" t="s">
        <v>3311</v>
      </c>
      <c r="F1071" t="s">
        <v>407</v>
      </c>
      <c r="G1071" t="s">
        <v>65</v>
      </c>
      <c r="H1071">
        <v>300</v>
      </c>
      <c r="I1071" s="1">
        <v>46027</v>
      </c>
      <c r="J1071" t="s">
        <v>18</v>
      </c>
      <c r="K1071">
        <v>96.2</v>
      </c>
      <c r="L1071" t="str">
        <f t="shared" si="16"/>
        <v>%10</v>
      </c>
    </row>
    <row r="1072" spans="1:12">
      <c r="A1072" t="s">
        <v>3312</v>
      </c>
      <c r="B1072" t="s">
        <v>3313</v>
      </c>
      <c r="C1072" t="s">
        <v>227</v>
      </c>
      <c r="D1072" t="s">
        <v>3314</v>
      </c>
      <c r="E1072" t="s">
        <v>3315</v>
      </c>
      <c r="F1072" t="s">
        <v>336</v>
      </c>
      <c r="G1072" t="s">
        <v>17</v>
      </c>
      <c r="H1072">
        <v>3.625</v>
      </c>
      <c r="I1072" s="1">
        <v>46241</v>
      </c>
      <c r="J1072" t="s">
        <v>18</v>
      </c>
      <c r="K1072">
        <v>90.8</v>
      </c>
      <c r="L1072" t="str">
        <f t="shared" si="16"/>
        <v>%10</v>
      </c>
    </row>
    <row r="1073" spans="1:12">
      <c r="A1073" t="s">
        <v>3316</v>
      </c>
      <c r="B1073" t="s">
        <v>3317</v>
      </c>
      <c r="C1073" t="s">
        <v>174</v>
      </c>
      <c r="D1073" t="s">
        <v>3318</v>
      </c>
      <c r="E1073" t="s">
        <v>3318</v>
      </c>
      <c r="F1073" t="s">
        <v>88</v>
      </c>
      <c r="G1073" t="s">
        <v>17</v>
      </c>
      <c r="H1073">
        <v>518</v>
      </c>
      <c r="I1073" s="1">
        <v>46267</v>
      </c>
      <c r="J1073" t="s">
        <v>18</v>
      </c>
      <c r="K1073">
        <v>93.8</v>
      </c>
      <c r="L1073" t="str">
        <f t="shared" si="16"/>
        <v>%10</v>
      </c>
    </row>
    <row r="1074" spans="1:12">
      <c r="A1074" t="s">
        <v>3316</v>
      </c>
      <c r="B1074" t="s">
        <v>3317</v>
      </c>
      <c r="C1074" t="s">
        <v>174</v>
      </c>
      <c r="D1074" t="s">
        <v>3318</v>
      </c>
      <c r="E1074" t="s">
        <v>3318</v>
      </c>
      <c r="F1074" t="s">
        <v>163</v>
      </c>
      <c r="G1074" t="s">
        <v>17</v>
      </c>
      <c r="H1074">
        <v>518</v>
      </c>
      <c r="I1074" s="1">
        <v>46267</v>
      </c>
      <c r="J1074" t="s">
        <v>18</v>
      </c>
      <c r="K1074">
        <v>97.9</v>
      </c>
      <c r="L1074" t="str">
        <f t="shared" si="16"/>
        <v>%10</v>
      </c>
    </row>
    <row r="1075" spans="1:12">
      <c r="A1075" t="s">
        <v>3319</v>
      </c>
      <c r="B1075" t="s">
        <v>3320</v>
      </c>
      <c r="C1075" t="s">
        <v>166</v>
      </c>
      <c r="D1075" t="s">
        <v>3321</v>
      </c>
      <c r="E1075" t="s">
        <v>3322</v>
      </c>
      <c r="F1075" t="s">
        <v>88</v>
      </c>
      <c r="G1075" t="s">
        <v>17</v>
      </c>
      <c r="H1075">
        <v>2.4449999999999998</v>
      </c>
      <c r="I1075" s="1">
        <v>46205</v>
      </c>
      <c r="J1075" t="s">
        <v>18</v>
      </c>
      <c r="K1075">
        <v>91.4</v>
      </c>
      <c r="L1075" t="str">
        <f t="shared" si="16"/>
        <v>%10</v>
      </c>
    </row>
    <row r="1076" spans="1:12">
      <c r="A1076" t="s">
        <v>3319</v>
      </c>
      <c r="B1076" t="s">
        <v>3320</v>
      </c>
      <c r="C1076" t="s">
        <v>166</v>
      </c>
      <c r="D1076" t="s">
        <v>3321</v>
      </c>
      <c r="E1076" t="s">
        <v>3322</v>
      </c>
      <c r="F1076" t="s">
        <v>163</v>
      </c>
      <c r="G1076" t="s">
        <v>17</v>
      </c>
      <c r="H1076">
        <v>2.4449999999999998</v>
      </c>
      <c r="I1076" s="1">
        <v>46205</v>
      </c>
      <c r="J1076" t="s">
        <v>18</v>
      </c>
      <c r="K1076">
        <v>96.8</v>
      </c>
      <c r="L1076" t="str">
        <f t="shared" si="16"/>
        <v>%10</v>
      </c>
    </row>
    <row r="1077" spans="1:12">
      <c r="A1077" t="s">
        <v>3323</v>
      </c>
      <c r="B1077" t="s">
        <v>3324</v>
      </c>
      <c r="C1077" t="s">
        <v>3325</v>
      </c>
      <c r="D1077" t="s">
        <v>3326</v>
      </c>
      <c r="E1077" t="s">
        <v>3327</v>
      </c>
      <c r="F1077" t="s">
        <v>101</v>
      </c>
      <c r="G1077" t="s">
        <v>65</v>
      </c>
      <c r="H1077">
        <v>458</v>
      </c>
      <c r="I1077" s="1">
        <v>46090</v>
      </c>
      <c r="J1077" t="s">
        <v>18</v>
      </c>
      <c r="K1077">
        <v>94.1</v>
      </c>
      <c r="L1077" t="str">
        <f t="shared" si="16"/>
        <v>%10</v>
      </c>
    </row>
    <row r="1078" spans="1:12">
      <c r="A1078" t="s">
        <v>3328</v>
      </c>
      <c r="B1078" t="s">
        <v>3329</v>
      </c>
      <c r="C1078" t="s">
        <v>3325</v>
      </c>
      <c r="D1078" t="s">
        <v>3330</v>
      </c>
      <c r="E1078" t="s">
        <v>3331</v>
      </c>
      <c r="F1078" t="s">
        <v>83</v>
      </c>
      <c r="G1078" t="s">
        <v>17</v>
      </c>
      <c r="H1078">
        <v>824</v>
      </c>
      <c r="I1078" s="1">
        <v>46277</v>
      </c>
      <c r="J1078" t="s">
        <v>18</v>
      </c>
      <c r="K1078">
        <v>99.4</v>
      </c>
      <c r="L1078" t="str">
        <f t="shared" si="16"/>
        <v>%1</v>
      </c>
    </row>
    <row r="1079" spans="1:12">
      <c r="A1079" t="s">
        <v>3332</v>
      </c>
      <c r="B1079" t="s">
        <v>3333</v>
      </c>
      <c r="C1079" t="s">
        <v>3325</v>
      </c>
      <c r="D1079" t="s">
        <v>3334</v>
      </c>
      <c r="E1079" t="s">
        <v>3335</v>
      </c>
      <c r="F1079" t="s">
        <v>236</v>
      </c>
      <c r="G1079" t="s">
        <v>65</v>
      </c>
      <c r="H1079">
        <v>4.6669999999999998</v>
      </c>
      <c r="I1079" s="1">
        <v>46137</v>
      </c>
      <c r="J1079" t="s">
        <v>18</v>
      </c>
      <c r="K1079">
        <v>99.8</v>
      </c>
      <c r="L1079" t="str">
        <f t="shared" si="16"/>
        <v>%1</v>
      </c>
    </row>
    <row r="1080" spans="1:12">
      <c r="A1080" t="s">
        <v>3336</v>
      </c>
      <c r="B1080" t="s">
        <v>3337</v>
      </c>
      <c r="C1080" t="s">
        <v>217</v>
      </c>
      <c r="D1080" t="s">
        <v>3338</v>
      </c>
      <c r="E1080" t="s">
        <v>3339</v>
      </c>
      <c r="F1080" t="s">
        <v>88</v>
      </c>
      <c r="G1080" t="s">
        <v>17</v>
      </c>
      <c r="H1080">
        <v>3.3740000000000001</v>
      </c>
      <c r="I1080" s="1">
        <v>46267</v>
      </c>
      <c r="J1080" t="s">
        <v>18</v>
      </c>
      <c r="K1080">
        <v>93.8</v>
      </c>
      <c r="L1080" t="str">
        <f t="shared" si="16"/>
        <v>%10</v>
      </c>
    </row>
    <row r="1081" spans="1:12">
      <c r="A1081" t="s">
        <v>3336</v>
      </c>
      <c r="B1081" t="s">
        <v>3337</v>
      </c>
      <c r="C1081" t="s">
        <v>217</v>
      </c>
      <c r="D1081" t="s">
        <v>3338</v>
      </c>
      <c r="E1081" t="s">
        <v>3339</v>
      </c>
      <c r="F1081" t="s">
        <v>163</v>
      </c>
      <c r="G1081" t="s">
        <v>17</v>
      </c>
      <c r="H1081">
        <v>3.3740000000000001</v>
      </c>
      <c r="I1081" s="1">
        <v>46267</v>
      </c>
      <c r="J1081" t="s">
        <v>18</v>
      </c>
      <c r="K1081">
        <v>97.9</v>
      </c>
      <c r="L1081" t="str">
        <f t="shared" si="16"/>
        <v>%10</v>
      </c>
    </row>
    <row r="1082" spans="1:12">
      <c r="A1082" t="s">
        <v>3340</v>
      </c>
      <c r="B1082" t="s">
        <v>3341</v>
      </c>
      <c r="C1082" t="s">
        <v>325</v>
      </c>
      <c r="D1082" t="s">
        <v>3342</v>
      </c>
      <c r="E1082" t="s">
        <v>3343</v>
      </c>
      <c r="F1082" t="s">
        <v>861</v>
      </c>
      <c r="G1082" t="s">
        <v>17</v>
      </c>
      <c r="H1082">
        <v>53.59</v>
      </c>
      <c r="I1082" s="1">
        <v>46061</v>
      </c>
      <c r="J1082" t="s">
        <v>18</v>
      </c>
      <c r="K1082">
        <v>90.2</v>
      </c>
      <c r="L1082" t="str">
        <f t="shared" si="16"/>
        <v>%10</v>
      </c>
    </row>
    <row r="1083" spans="1:12">
      <c r="A1083" t="s">
        <v>3340</v>
      </c>
      <c r="B1083" t="s">
        <v>3341</v>
      </c>
      <c r="C1083" t="s">
        <v>325</v>
      </c>
      <c r="D1083" t="s">
        <v>3342</v>
      </c>
      <c r="E1083" t="s">
        <v>3343</v>
      </c>
      <c r="F1083" t="s">
        <v>1765</v>
      </c>
      <c r="G1083" t="s">
        <v>17</v>
      </c>
      <c r="H1083">
        <v>53.59</v>
      </c>
      <c r="I1083" s="1">
        <v>46061</v>
      </c>
      <c r="J1083" t="s">
        <v>18</v>
      </c>
      <c r="K1083">
        <v>93</v>
      </c>
      <c r="L1083" t="str">
        <f t="shared" si="16"/>
        <v>%10</v>
      </c>
    </row>
    <row r="1084" spans="1:12">
      <c r="A1084" t="s">
        <v>3344</v>
      </c>
      <c r="B1084" t="s">
        <v>3345</v>
      </c>
      <c r="C1084" t="s">
        <v>2199</v>
      </c>
      <c r="D1084" t="s">
        <v>3346</v>
      </c>
      <c r="E1084" t="s">
        <v>3347</v>
      </c>
      <c r="F1084" t="s">
        <v>1117</v>
      </c>
      <c r="G1084" t="s">
        <v>17</v>
      </c>
      <c r="H1084">
        <v>5.8639999999999999</v>
      </c>
      <c r="I1084" s="1">
        <v>46061</v>
      </c>
      <c r="J1084" t="s">
        <v>18</v>
      </c>
      <c r="K1084">
        <v>96.4</v>
      </c>
      <c r="L1084" t="str">
        <f t="shared" si="16"/>
        <v>%10</v>
      </c>
    </row>
    <row r="1085" spans="1:12">
      <c r="A1085" t="s">
        <v>3348</v>
      </c>
      <c r="B1085" t="s">
        <v>3349</v>
      </c>
      <c r="C1085" t="s">
        <v>194</v>
      </c>
      <c r="D1085" t="s">
        <v>3350</v>
      </c>
      <c r="E1085" t="s">
        <v>3351</v>
      </c>
      <c r="F1085" t="s">
        <v>152</v>
      </c>
      <c r="G1085" t="s">
        <v>17</v>
      </c>
      <c r="H1085">
        <v>13.474</v>
      </c>
      <c r="I1085" s="1">
        <v>46180</v>
      </c>
      <c r="J1085" t="s">
        <v>18</v>
      </c>
      <c r="K1085">
        <v>95.8</v>
      </c>
      <c r="L1085" t="str">
        <f t="shared" si="16"/>
        <v>%10</v>
      </c>
    </row>
    <row r="1086" spans="1:12">
      <c r="A1086" t="s">
        <v>3352</v>
      </c>
      <c r="B1086" t="s">
        <v>3353</v>
      </c>
      <c r="C1086" t="s">
        <v>1066</v>
      </c>
      <c r="D1086" t="s">
        <v>3354</v>
      </c>
      <c r="E1086" t="s">
        <v>3355</v>
      </c>
      <c r="F1086" t="s">
        <v>169</v>
      </c>
      <c r="G1086" t="s">
        <v>17</v>
      </c>
      <c r="H1086">
        <v>5.5220000000000002</v>
      </c>
      <c r="I1086" s="1">
        <v>46209</v>
      </c>
      <c r="J1086" t="s">
        <v>18</v>
      </c>
      <c r="K1086">
        <v>90.6</v>
      </c>
      <c r="L1086" t="str">
        <f t="shared" si="16"/>
        <v>%10</v>
      </c>
    </row>
    <row r="1087" spans="1:12">
      <c r="A1087" t="s">
        <v>3356</v>
      </c>
      <c r="B1087" t="s">
        <v>3357</v>
      </c>
      <c r="C1087" t="s">
        <v>488</v>
      </c>
      <c r="D1087" t="s">
        <v>3358</v>
      </c>
      <c r="E1087" t="s">
        <v>3358</v>
      </c>
      <c r="F1087" t="s">
        <v>736</v>
      </c>
      <c r="G1087" t="s">
        <v>17</v>
      </c>
      <c r="H1087">
        <v>2.8380000000000001</v>
      </c>
      <c r="I1087" s="1">
        <v>46175</v>
      </c>
      <c r="J1087" t="s">
        <v>18</v>
      </c>
      <c r="K1087">
        <v>93.7</v>
      </c>
      <c r="L1087" t="str">
        <f t="shared" si="16"/>
        <v>%10</v>
      </c>
    </row>
    <row r="1088" spans="1:12">
      <c r="A1088" t="s">
        <v>3359</v>
      </c>
      <c r="B1088" t="s">
        <v>3360</v>
      </c>
      <c r="C1088" t="s">
        <v>166</v>
      </c>
      <c r="D1088" t="s">
        <v>3361</v>
      </c>
      <c r="E1088" t="s">
        <v>3362</v>
      </c>
      <c r="F1088" t="s">
        <v>3363</v>
      </c>
      <c r="G1088" t="s">
        <v>17</v>
      </c>
      <c r="H1088">
        <v>7.3869999999999996</v>
      </c>
      <c r="I1088" s="1">
        <v>46258</v>
      </c>
      <c r="J1088" t="s">
        <v>18</v>
      </c>
      <c r="K1088">
        <v>98.4</v>
      </c>
      <c r="L1088" t="str">
        <f t="shared" si="16"/>
        <v>%10</v>
      </c>
    </row>
    <row r="1089" spans="1:12">
      <c r="A1089" t="s">
        <v>3364</v>
      </c>
      <c r="B1089" t="s">
        <v>3365</v>
      </c>
      <c r="C1089" t="s">
        <v>150</v>
      </c>
      <c r="D1089" t="s">
        <v>3366</v>
      </c>
      <c r="E1089" t="s">
        <v>3366</v>
      </c>
      <c r="F1089" t="s">
        <v>940</v>
      </c>
      <c r="G1089" t="s">
        <v>65</v>
      </c>
      <c r="H1089">
        <v>2.399</v>
      </c>
      <c r="I1089" s="1">
        <v>46061</v>
      </c>
      <c r="J1089" t="s">
        <v>18</v>
      </c>
      <c r="K1089">
        <v>94.2</v>
      </c>
      <c r="L1089" t="str">
        <f t="shared" si="16"/>
        <v>%10</v>
      </c>
    </row>
    <row r="1090" spans="1:12">
      <c r="A1090" t="s">
        <v>3367</v>
      </c>
      <c r="B1090" t="s">
        <v>3368</v>
      </c>
      <c r="C1090" t="s">
        <v>150</v>
      </c>
      <c r="D1090" t="s">
        <v>3369</v>
      </c>
      <c r="E1090" t="s">
        <v>3370</v>
      </c>
      <c r="F1090" t="s">
        <v>72</v>
      </c>
      <c r="G1090" t="s">
        <v>17</v>
      </c>
      <c r="H1090">
        <v>23.486000000000001</v>
      </c>
      <c r="I1090" s="1">
        <v>46028</v>
      </c>
      <c r="J1090" t="s">
        <v>18</v>
      </c>
      <c r="K1090">
        <v>90.1</v>
      </c>
      <c r="L1090" t="str">
        <f t="shared" si="16"/>
        <v>%10</v>
      </c>
    </row>
    <row r="1091" spans="1:12">
      <c r="A1091" t="s">
        <v>3371</v>
      </c>
      <c r="B1091" t="s">
        <v>3372</v>
      </c>
      <c r="C1091" t="s">
        <v>166</v>
      </c>
      <c r="D1091" t="s">
        <v>3373</v>
      </c>
      <c r="E1091" t="s">
        <v>3374</v>
      </c>
      <c r="F1091" t="s">
        <v>1972</v>
      </c>
      <c r="G1091" t="s">
        <v>17</v>
      </c>
      <c r="H1091">
        <v>1.3169999999999999</v>
      </c>
      <c r="I1091" s="1">
        <v>46119</v>
      </c>
      <c r="J1091" t="s">
        <v>18</v>
      </c>
      <c r="K1091">
        <v>92.9</v>
      </c>
      <c r="L1091" t="str">
        <f t="shared" ref="L1091:L1154" si="17">IF(K1091&lt;99,"%10","%1")</f>
        <v>%10</v>
      </c>
    </row>
    <row r="1092" spans="1:12">
      <c r="A1092" t="s">
        <v>3375</v>
      </c>
      <c r="B1092" t="s">
        <v>3376</v>
      </c>
      <c r="C1092" t="s">
        <v>150</v>
      </c>
      <c r="D1092" t="s">
        <v>3377</v>
      </c>
      <c r="E1092" t="s">
        <v>3378</v>
      </c>
      <c r="F1092" t="s">
        <v>88</v>
      </c>
      <c r="G1092" t="s">
        <v>17</v>
      </c>
      <c r="H1092">
        <v>14.846</v>
      </c>
      <c r="I1092" s="1">
        <v>46205</v>
      </c>
      <c r="J1092" t="s">
        <v>18</v>
      </c>
      <c r="K1092">
        <v>91.4</v>
      </c>
      <c r="L1092" t="str">
        <f t="shared" si="17"/>
        <v>%10</v>
      </c>
    </row>
    <row r="1093" spans="1:12">
      <c r="A1093" t="s">
        <v>3379</v>
      </c>
      <c r="B1093" t="s">
        <v>3380</v>
      </c>
      <c r="C1093" t="s">
        <v>573</v>
      </c>
      <c r="D1093" t="s">
        <v>3381</v>
      </c>
      <c r="E1093" t="s">
        <v>3382</v>
      </c>
      <c r="F1093" t="s">
        <v>549</v>
      </c>
      <c r="G1093" t="s">
        <v>17</v>
      </c>
      <c r="H1093">
        <v>89.847999999999999</v>
      </c>
      <c r="I1093" s="1">
        <v>46290</v>
      </c>
      <c r="J1093" t="s">
        <v>18</v>
      </c>
      <c r="K1093">
        <v>97</v>
      </c>
      <c r="L1093" t="str">
        <f t="shared" si="17"/>
        <v>%10</v>
      </c>
    </row>
    <row r="1094" spans="1:12">
      <c r="A1094" t="s">
        <v>3383</v>
      </c>
      <c r="B1094" t="s">
        <v>3384</v>
      </c>
      <c r="C1094" t="s">
        <v>584</v>
      </c>
      <c r="D1094" t="s">
        <v>3385</v>
      </c>
      <c r="E1094" t="s">
        <v>3386</v>
      </c>
      <c r="F1094" t="s">
        <v>549</v>
      </c>
      <c r="G1094" t="s">
        <v>17</v>
      </c>
      <c r="H1094">
        <v>24.376000000000001</v>
      </c>
      <c r="I1094" s="1">
        <v>46149</v>
      </c>
      <c r="J1094" t="s">
        <v>18</v>
      </c>
      <c r="K1094">
        <v>90.2</v>
      </c>
      <c r="L1094" t="str">
        <f t="shared" si="17"/>
        <v>%10</v>
      </c>
    </row>
    <row r="1095" spans="1:12">
      <c r="A1095" t="s">
        <v>3387</v>
      </c>
      <c r="B1095" t="s">
        <v>3388</v>
      </c>
      <c r="C1095" t="s">
        <v>314</v>
      </c>
      <c r="D1095" t="s">
        <v>3389</v>
      </c>
      <c r="E1095" t="s">
        <v>3390</v>
      </c>
      <c r="F1095" t="s">
        <v>417</v>
      </c>
      <c r="G1095" t="s">
        <v>27</v>
      </c>
      <c r="H1095">
        <v>7.1719999999999997</v>
      </c>
      <c r="I1095" s="1">
        <v>46115</v>
      </c>
      <c r="J1095" t="s">
        <v>18</v>
      </c>
      <c r="K1095">
        <v>93</v>
      </c>
      <c r="L1095" t="str">
        <f t="shared" si="17"/>
        <v>%10</v>
      </c>
    </row>
    <row r="1096" spans="1:12">
      <c r="A1096" t="s">
        <v>3387</v>
      </c>
      <c r="B1096" t="s">
        <v>3388</v>
      </c>
      <c r="C1096" t="s">
        <v>314</v>
      </c>
      <c r="D1096" t="s">
        <v>3389</v>
      </c>
      <c r="E1096" t="s">
        <v>3390</v>
      </c>
      <c r="F1096" t="s">
        <v>3391</v>
      </c>
      <c r="G1096" t="s">
        <v>27</v>
      </c>
      <c r="H1096">
        <v>7.1719999999999997</v>
      </c>
      <c r="I1096" s="1">
        <v>46115</v>
      </c>
      <c r="J1096" t="s">
        <v>18</v>
      </c>
      <c r="K1096">
        <v>97.9</v>
      </c>
      <c r="L1096" t="str">
        <f t="shared" si="17"/>
        <v>%10</v>
      </c>
    </row>
    <row r="1097" spans="1:12">
      <c r="A1097" t="s">
        <v>3392</v>
      </c>
      <c r="B1097" t="s">
        <v>3393</v>
      </c>
      <c r="C1097" t="s">
        <v>1532</v>
      </c>
      <c r="D1097" t="s">
        <v>3394</v>
      </c>
      <c r="E1097" t="s">
        <v>3395</v>
      </c>
      <c r="F1097" t="s">
        <v>3391</v>
      </c>
      <c r="G1097" t="s">
        <v>27</v>
      </c>
      <c r="H1097">
        <v>2.2440000000000002</v>
      </c>
      <c r="I1097" s="1">
        <v>46175</v>
      </c>
      <c r="J1097" t="s">
        <v>18</v>
      </c>
      <c r="K1097">
        <v>92.1</v>
      </c>
      <c r="L1097" t="str">
        <f t="shared" si="17"/>
        <v>%10</v>
      </c>
    </row>
    <row r="1098" spans="1:12">
      <c r="A1098" t="s">
        <v>3396</v>
      </c>
      <c r="B1098" t="s">
        <v>3397</v>
      </c>
      <c r="C1098" t="s">
        <v>194</v>
      </c>
      <c r="D1098" t="s">
        <v>3398</v>
      </c>
      <c r="E1098" t="s">
        <v>3399</v>
      </c>
      <c r="F1098" t="s">
        <v>3391</v>
      </c>
      <c r="G1098" t="s">
        <v>27</v>
      </c>
      <c r="H1098">
        <v>5.5439999999999996</v>
      </c>
      <c r="I1098" s="1">
        <v>46025</v>
      </c>
      <c r="J1098" t="s">
        <v>18</v>
      </c>
      <c r="K1098">
        <v>95</v>
      </c>
      <c r="L1098" t="str">
        <f t="shared" si="17"/>
        <v>%10</v>
      </c>
    </row>
    <row r="1099" spans="1:12">
      <c r="A1099" t="s">
        <v>3400</v>
      </c>
      <c r="B1099" t="s">
        <v>3401</v>
      </c>
      <c r="C1099" t="s">
        <v>1191</v>
      </c>
      <c r="D1099" t="s">
        <v>3402</v>
      </c>
      <c r="E1099" t="s">
        <v>3403</v>
      </c>
      <c r="F1099" t="s">
        <v>201</v>
      </c>
      <c r="G1099" t="s">
        <v>65</v>
      </c>
      <c r="H1099">
        <v>1.768</v>
      </c>
      <c r="I1099" s="1">
        <v>46029</v>
      </c>
      <c r="J1099" t="s">
        <v>18</v>
      </c>
      <c r="K1099">
        <v>94.6</v>
      </c>
      <c r="L1099" t="str">
        <f t="shared" si="17"/>
        <v>%10</v>
      </c>
    </row>
    <row r="1100" spans="1:12">
      <c r="A1100" t="s">
        <v>3404</v>
      </c>
      <c r="B1100" t="s">
        <v>3405</v>
      </c>
      <c r="C1100" t="s">
        <v>2086</v>
      </c>
      <c r="D1100" t="s">
        <v>3406</v>
      </c>
      <c r="E1100" t="s">
        <v>3407</v>
      </c>
      <c r="F1100" t="s">
        <v>565</v>
      </c>
      <c r="G1100" t="s">
        <v>17</v>
      </c>
      <c r="H1100">
        <v>44.673000000000002</v>
      </c>
      <c r="I1100" s="1">
        <v>46210</v>
      </c>
      <c r="J1100" t="s">
        <v>18</v>
      </c>
      <c r="K1100">
        <v>92.4</v>
      </c>
      <c r="L1100" t="str">
        <f t="shared" si="17"/>
        <v>%10</v>
      </c>
    </row>
    <row r="1101" spans="1:12">
      <c r="A1101" t="s">
        <v>3404</v>
      </c>
      <c r="B1101" t="s">
        <v>3405</v>
      </c>
      <c r="C1101" t="s">
        <v>2086</v>
      </c>
      <c r="D1101" t="s">
        <v>3406</v>
      </c>
      <c r="E1101" t="s">
        <v>3407</v>
      </c>
      <c r="F1101" t="s">
        <v>879</v>
      </c>
      <c r="G1101" t="s">
        <v>17</v>
      </c>
      <c r="H1101">
        <v>44.673000000000002</v>
      </c>
      <c r="I1101" s="1">
        <v>46210</v>
      </c>
      <c r="J1101" t="s">
        <v>18</v>
      </c>
      <c r="K1101">
        <v>93.6</v>
      </c>
      <c r="L1101" t="str">
        <f t="shared" si="17"/>
        <v>%10</v>
      </c>
    </row>
    <row r="1102" spans="1:12">
      <c r="A1102" t="s">
        <v>3408</v>
      </c>
      <c r="B1102" t="s">
        <v>3409</v>
      </c>
      <c r="C1102" t="s">
        <v>253</v>
      </c>
      <c r="D1102" t="s">
        <v>3410</v>
      </c>
      <c r="E1102" t="s">
        <v>3411</v>
      </c>
      <c r="F1102" t="s">
        <v>861</v>
      </c>
      <c r="G1102" t="s">
        <v>17</v>
      </c>
      <c r="H1102">
        <v>6.3650000000000002</v>
      </c>
      <c r="I1102" s="1">
        <v>46121</v>
      </c>
      <c r="J1102" t="s">
        <v>18</v>
      </c>
      <c r="K1102">
        <v>91.7</v>
      </c>
      <c r="L1102" t="str">
        <f t="shared" si="17"/>
        <v>%10</v>
      </c>
    </row>
    <row r="1103" spans="1:12">
      <c r="A1103" t="s">
        <v>3408</v>
      </c>
      <c r="B1103" t="s">
        <v>3409</v>
      </c>
      <c r="C1103" t="s">
        <v>253</v>
      </c>
      <c r="D1103" t="s">
        <v>3410</v>
      </c>
      <c r="E1103" t="s">
        <v>3411</v>
      </c>
      <c r="F1103" t="s">
        <v>565</v>
      </c>
      <c r="G1103" t="s">
        <v>17</v>
      </c>
      <c r="H1103">
        <v>6.3650000000000002</v>
      </c>
      <c r="I1103" s="1">
        <v>46121</v>
      </c>
      <c r="J1103" t="s">
        <v>18</v>
      </c>
      <c r="K1103">
        <v>96.6</v>
      </c>
      <c r="L1103" t="str">
        <f t="shared" si="17"/>
        <v>%10</v>
      </c>
    </row>
    <row r="1104" spans="1:12">
      <c r="A1104" t="s">
        <v>3412</v>
      </c>
      <c r="B1104" t="s">
        <v>3413</v>
      </c>
      <c r="C1104" t="s">
        <v>325</v>
      </c>
      <c r="D1104" t="s">
        <v>3414</v>
      </c>
      <c r="E1104" t="s">
        <v>3415</v>
      </c>
      <c r="F1104" t="s">
        <v>565</v>
      </c>
      <c r="G1104" t="s">
        <v>17</v>
      </c>
      <c r="H1104">
        <v>20.367999999999999</v>
      </c>
      <c r="I1104" s="1">
        <v>46059</v>
      </c>
      <c r="J1104" t="s">
        <v>18</v>
      </c>
      <c r="K1104">
        <v>90.9</v>
      </c>
      <c r="L1104" t="str">
        <f t="shared" si="17"/>
        <v>%10</v>
      </c>
    </row>
    <row r="1105" spans="1:12">
      <c r="A1105" t="s">
        <v>3416</v>
      </c>
      <c r="B1105" t="s">
        <v>3417</v>
      </c>
      <c r="C1105" t="s">
        <v>488</v>
      </c>
      <c r="D1105" t="s">
        <v>3418</v>
      </c>
      <c r="E1105" t="s">
        <v>3418</v>
      </c>
      <c r="F1105" t="s">
        <v>840</v>
      </c>
      <c r="G1105" t="s">
        <v>17</v>
      </c>
      <c r="H1105">
        <v>72.492000000000004</v>
      </c>
      <c r="I1105" s="1">
        <v>46121</v>
      </c>
      <c r="J1105" t="s">
        <v>18</v>
      </c>
      <c r="K1105">
        <v>94.6</v>
      </c>
      <c r="L1105" t="str">
        <f t="shared" si="17"/>
        <v>%10</v>
      </c>
    </row>
    <row r="1106" spans="1:12">
      <c r="A1106" t="s">
        <v>3416</v>
      </c>
      <c r="B1106" t="s">
        <v>3417</v>
      </c>
      <c r="C1106" t="s">
        <v>488</v>
      </c>
      <c r="D1106" t="s">
        <v>3418</v>
      </c>
      <c r="E1106" t="s">
        <v>3418</v>
      </c>
      <c r="F1106" t="s">
        <v>565</v>
      </c>
      <c r="G1106" t="s">
        <v>17</v>
      </c>
      <c r="H1106">
        <v>72.492000000000004</v>
      </c>
      <c r="I1106" s="1">
        <v>46121</v>
      </c>
      <c r="J1106" t="s">
        <v>18</v>
      </c>
      <c r="K1106">
        <v>96.6</v>
      </c>
      <c r="L1106" t="str">
        <f t="shared" si="17"/>
        <v>%10</v>
      </c>
    </row>
    <row r="1107" spans="1:12">
      <c r="A1107" t="s">
        <v>3419</v>
      </c>
      <c r="B1107" t="s">
        <v>3420</v>
      </c>
      <c r="C1107" t="s">
        <v>488</v>
      </c>
      <c r="D1107" t="s">
        <v>3421</v>
      </c>
      <c r="E1107" t="s">
        <v>3421</v>
      </c>
      <c r="F1107" t="s">
        <v>565</v>
      </c>
      <c r="G1107" t="s">
        <v>17</v>
      </c>
      <c r="H1107">
        <v>13.654999999999999</v>
      </c>
      <c r="I1107" s="1">
        <v>46064</v>
      </c>
      <c r="J1107" t="s">
        <v>18</v>
      </c>
      <c r="K1107">
        <v>97.1</v>
      </c>
      <c r="L1107" t="str">
        <f t="shared" si="17"/>
        <v>%10</v>
      </c>
    </row>
    <row r="1108" spans="1:12">
      <c r="A1108" t="s">
        <v>3422</v>
      </c>
      <c r="B1108" t="s">
        <v>3423</v>
      </c>
      <c r="C1108" t="s">
        <v>367</v>
      </c>
      <c r="D1108" t="s">
        <v>3424</v>
      </c>
      <c r="E1108" t="s">
        <v>3425</v>
      </c>
      <c r="F1108" t="s">
        <v>565</v>
      </c>
      <c r="G1108" t="s">
        <v>17</v>
      </c>
      <c r="H1108">
        <v>6.0359999999999996</v>
      </c>
      <c r="I1108" s="1">
        <v>46272</v>
      </c>
      <c r="J1108" t="s">
        <v>18</v>
      </c>
      <c r="K1108">
        <v>93.5</v>
      </c>
      <c r="L1108" t="str">
        <f t="shared" si="17"/>
        <v>%10</v>
      </c>
    </row>
    <row r="1109" spans="1:12">
      <c r="A1109" t="s">
        <v>3426</v>
      </c>
      <c r="B1109" t="s">
        <v>3427</v>
      </c>
      <c r="C1109" t="s">
        <v>44</v>
      </c>
      <c r="D1109" t="s">
        <v>3428</v>
      </c>
      <c r="E1109" t="s">
        <v>3429</v>
      </c>
      <c r="F1109" t="s">
        <v>965</v>
      </c>
      <c r="G1109" t="s">
        <v>17</v>
      </c>
      <c r="H1109">
        <v>75.224000000000004</v>
      </c>
      <c r="I1109" s="1">
        <v>46027</v>
      </c>
      <c r="J1109" t="s">
        <v>18</v>
      </c>
      <c r="K1109">
        <v>93.6</v>
      </c>
      <c r="L1109" t="str">
        <f t="shared" si="17"/>
        <v>%10</v>
      </c>
    </row>
    <row r="1110" spans="1:12">
      <c r="A1110" t="s">
        <v>3430</v>
      </c>
      <c r="B1110" t="s">
        <v>3431</v>
      </c>
      <c r="C1110" t="s">
        <v>194</v>
      </c>
      <c r="D1110" t="s">
        <v>3432</v>
      </c>
      <c r="E1110" t="s">
        <v>3433</v>
      </c>
      <c r="F1110" t="s">
        <v>1082</v>
      </c>
      <c r="G1110" t="s">
        <v>27</v>
      </c>
      <c r="H1110">
        <v>4.6989999999999998</v>
      </c>
      <c r="I1110" s="1">
        <v>46085</v>
      </c>
      <c r="J1110" t="s">
        <v>18</v>
      </c>
      <c r="K1110">
        <v>91.7</v>
      </c>
      <c r="L1110" t="str">
        <f t="shared" si="17"/>
        <v>%10</v>
      </c>
    </row>
    <row r="1111" spans="1:12">
      <c r="A1111" t="s">
        <v>3434</v>
      </c>
      <c r="B1111" t="s">
        <v>3435</v>
      </c>
      <c r="C1111" t="s">
        <v>150</v>
      </c>
      <c r="D1111" t="s">
        <v>3436</v>
      </c>
      <c r="E1111" t="s">
        <v>3437</v>
      </c>
      <c r="F1111" t="s">
        <v>3438</v>
      </c>
      <c r="G1111" t="s">
        <v>65</v>
      </c>
      <c r="H1111">
        <v>1.5349999999999999</v>
      </c>
      <c r="I1111" s="1">
        <v>46030</v>
      </c>
      <c r="J1111" t="s">
        <v>18</v>
      </c>
      <c r="K1111">
        <v>96.3</v>
      </c>
      <c r="L1111" t="str">
        <f t="shared" si="17"/>
        <v>%10</v>
      </c>
    </row>
    <row r="1112" spans="1:12">
      <c r="A1112" t="s">
        <v>3439</v>
      </c>
      <c r="B1112" t="s">
        <v>3439</v>
      </c>
      <c r="C1112" t="s">
        <v>3440</v>
      </c>
      <c r="D1112" t="s">
        <v>3441</v>
      </c>
      <c r="E1112" t="s">
        <v>3442</v>
      </c>
      <c r="F1112" t="s">
        <v>3439</v>
      </c>
      <c r="G1112" t="s">
        <v>17</v>
      </c>
      <c r="H1112">
        <v>40.673999999999999</v>
      </c>
      <c r="I1112" s="1">
        <v>46177</v>
      </c>
      <c r="J1112" t="s">
        <v>18</v>
      </c>
      <c r="K1112">
        <v>99.2</v>
      </c>
      <c r="L1112" t="str">
        <f t="shared" si="17"/>
        <v>%1</v>
      </c>
    </row>
    <row r="1113" spans="1:12">
      <c r="A1113" t="s">
        <v>3443</v>
      </c>
      <c r="B1113" t="s">
        <v>3444</v>
      </c>
      <c r="C1113" t="s">
        <v>3445</v>
      </c>
      <c r="D1113" t="s">
        <v>3446</v>
      </c>
      <c r="E1113" t="s">
        <v>3447</v>
      </c>
      <c r="F1113" t="s">
        <v>163</v>
      </c>
      <c r="G1113" t="s">
        <v>17</v>
      </c>
      <c r="H1113">
        <v>2.9790000000000001</v>
      </c>
      <c r="I1113" s="1">
        <v>46144</v>
      </c>
      <c r="J1113" t="s">
        <v>18</v>
      </c>
      <c r="K1113">
        <v>95.6</v>
      </c>
      <c r="L1113" t="str">
        <f t="shared" si="17"/>
        <v>%10</v>
      </c>
    </row>
    <row r="1114" spans="1:12">
      <c r="A1114" t="s">
        <v>3448</v>
      </c>
      <c r="B1114" t="s">
        <v>3449</v>
      </c>
      <c r="C1114" t="s">
        <v>3450</v>
      </c>
      <c r="D1114" t="s">
        <v>3451</v>
      </c>
      <c r="E1114" t="s">
        <v>3452</v>
      </c>
      <c r="F1114" t="s">
        <v>163</v>
      </c>
      <c r="G1114" t="s">
        <v>17</v>
      </c>
      <c r="H1114">
        <v>2.7040000000000002</v>
      </c>
      <c r="I1114" s="1">
        <v>46055</v>
      </c>
      <c r="J1114" t="s">
        <v>18</v>
      </c>
      <c r="K1114">
        <v>94</v>
      </c>
      <c r="L1114" t="str">
        <f t="shared" si="17"/>
        <v>%10</v>
      </c>
    </row>
    <row r="1115" spans="1:12">
      <c r="A1115" t="s">
        <v>3453</v>
      </c>
      <c r="B1115" t="s">
        <v>3454</v>
      </c>
      <c r="C1115" t="s">
        <v>3455</v>
      </c>
      <c r="D1115" t="s">
        <v>3456</v>
      </c>
      <c r="E1115" t="s">
        <v>3456</v>
      </c>
      <c r="F1115" t="s">
        <v>570</v>
      </c>
      <c r="G1115" t="s">
        <v>27</v>
      </c>
      <c r="H1115">
        <v>1.409</v>
      </c>
      <c r="I1115" s="1">
        <v>46024</v>
      </c>
      <c r="J1115" t="s">
        <v>18</v>
      </c>
      <c r="K1115">
        <v>90.9</v>
      </c>
      <c r="L1115" t="str">
        <f t="shared" si="17"/>
        <v>%10</v>
      </c>
    </row>
    <row r="1116" spans="1:12">
      <c r="A1116" t="s">
        <v>3457</v>
      </c>
      <c r="B1116" t="s">
        <v>3458</v>
      </c>
      <c r="C1116" t="s">
        <v>3459</v>
      </c>
      <c r="D1116" t="s">
        <v>3460</v>
      </c>
      <c r="E1116" t="s">
        <v>3460</v>
      </c>
      <c r="F1116" t="s">
        <v>311</v>
      </c>
      <c r="G1116" t="s">
        <v>17</v>
      </c>
      <c r="H1116">
        <v>11.739000000000001</v>
      </c>
      <c r="I1116" s="1">
        <v>46273</v>
      </c>
      <c r="J1116" t="s">
        <v>18</v>
      </c>
      <c r="K1116">
        <v>97.1</v>
      </c>
      <c r="L1116" t="str">
        <f t="shared" si="17"/>
        <v>%10</v>
      </c>
    </row>
    <row r="1117" spans="1:12">
      <c r="A1117" t="s">
        <v>3461</v>
      </c>
      <c r="B1117" t="s">
        <v>3462</v>
      </c>
      <c r="C1117" t="s">
        <v>139</v>
      </c>
      <c r="D1117" t="s">
        <v>3463</v>
      </c>
      <c r="E1117" t="s">
        <v>3464</v>
      </c>
      <c r="F1117" t="s">
        <v>311</v>
      </c>
      <c r="G1117" t="s">
        <v>17</v>
      </c>
      <c r="H1117">
        <v>8.7780000000000005</v>
      </c>
      <c r="I1117" s="1">
        <v>46059</v>
      </c>
      <c r="J1117" t="s">
        <v>18</v>
      </c>
      <c r="K1117">
        <v>92.4</v>
      </c>
      <c r="L1117" t="str">
        <f t="shared" si="17"/>
        <v>%10</v>
      </c>
    </row>
    <row r="1118" spans="1:12">
      <c r="A1118" t="s">
        <v>3465</v>
      </c>
      <c r="B1118" t="s">
        <v>3466</v>
      </c>
      <c r="C1118" t="s">
        <v>314</v>
      </c>
      <c r="D1118" t="s">
        <v>3467</v>
      </c>
      <c r="E1118" t="s">
        <v>3468</v>
      </c>
      <c r="F1118" t="s">
        <v>1292</v>
      </c>
      <c r="G1118" t="s">
        <v>27</v>
      </c>
      <c r="H1118">
        <v>1.474</v>
      </c>
      <c r="I1118" s="1">
        <v>46026</v>
      </c>
      <c r="J1118" t="s">
        <v>18</v>
      </c>
      <c r="K1118">
        <v>97.6</v>
      </c>
      <c r="L1118" t="str">
        <f t="shared" si="17"/>
        <v>%10</v>
      </c>
    </row>
    <row r="1119" spans="1:12">
      <c r="A1119" t="s">
        <v>3469</v>
      </c>
      <c r="B1119" t="s">
        <v>3470</v>
      </c>
      <c r="C1119" t="s">
        <v>293</v>
      </c>
      <c r="D1119" t="s">
        <v>3471</v>
      </c>
      <c r="E1119" t="s">
        <v>3472</v>
      </c>
      <c r="F1119" t="s">
        <v>3473</v>
      </c>
      <c r="G1119" t="s">
        <v>17</v>
      </c>
      <c r="H1119">
        <v>4.4569999999999999</v>
      </c>
      <c r="I1119" s="1">
        <v>46271</v>
      </c>
      <c r="J1119" t="s">
        <v>18</v>
      </c>
      <c r="K1119">
        <v>90</v>
      </c>
      <c r="L1119" t="str">
        <f t="shared" si="17"/>
        <v>%10</v>
      </c>
    </row>
    <row r="1120" spans="1:12">
      <c r="A1120" t="s">
        <v>3469</v>
      </c>
      <c r="B1120" t="s">
        <v>3470</v>
      </c>
      <c r="C1120" t="s">
        <v>293</v>
      </c>
      <c r="D1120" t="s">
        <v>3471</v>
      </c>
      <c r="E1120" t="s">
        <v>3472</v>
      </c>
      <c r="F1120" t="s">
        <v>3438</v>
      </c>
      <c r="G1120" t="s">
        <v>17</v>
      </c>
      <c r="H1120">
        <v>4.4569999999999999</v>
      </c>
      <c r="I1120" s="1">
        <v>46271</v>
      </c>
      <c r="J1120" t="s">
        <v>18</v>
      </c>
      <c r="K1120">
        <v>94.8</v>
      </c>
      <c r="L1120" t="str">
        <f t="shared" si="17"/>
        <v>%10</v>
      </c>
    </row>
    <row r="1121" spans="1:12">
      <c r="A1121" t="s">
        <v>3474</v>
      </c>
      <c r="B1121" t="s">
        <v>3475</v>
      </c>
      <c r="C1121" t="s">
        <v>439</v>
      </c>
      <c r="D1121" t="s">
        <v>3476</v>
      </c>
      <c r="E1121" t="s">
        <v>3477</v>
      </c>
      <c r="F1121" t="s">
        <v>311</v>
      </c>
      <c r="G1121" t="s">
        <v>17</v>
      </c>
      <c r="H1121">
        <v>16.989999999999998</v>
      </c>
      <c r="I1121" s="1">
        <v>46147</v>
      </c>
      <c r="J1121" t="s">
        <v>18</v>
      </c>
      <c r="K1121">
        <v>90.1</v>
      </c>
      <c r="L1121" t="str">
        <f t="shared" si="17"/>
        <v>%10</v>
      </c>
    </row>
    <row r="1122" spans="1:12">
      <c r="A1122" t="s">
        <v>3478</v>
      </c>
      <c r="B1122" t="s">
        <v>3479</v>
      </c>
      <c r="C1122" t="s">
        <v>194</v>
      </c>
      <c r="D1122" t="s">
        <v>3480</v>
      </c>
      <c r="E1122" t="s">
        <v>3481</v>
      </c>
      <c r="F1122" t="s">
        <v>923</v>
      </c>
      <c r="G1122" t="s">
        <v>17</v>
      </c>
      <c r="H1122">
        <v>76.283000000000001</v>
      </c>
      <c r="I1122" s="1">
        <v>46034</v>
      </c>
      <c r="J1122" t="s">
        <v>18</v>
      </c>
      <c r="K1122">
        <v>95.9</v>
      </c>
      <c r="L1122" t="str">
        <f t="shared" si="17"/>
        <v>%10</v>
      </c>
    </row>
    <row r="1123" spans="1:12">
      <c r="A1123" t="s">
        <v>3478</v>
      </c>
      <c r="B1123" t="s">
        <v>3479</v>
      </c>
      <c r="C1123" t="s">
        <v>194</v>
      </c>
      <c r="D1123" t="s">
        <v>3480</v>
      </c>
      <c r="E1123" t="s">
        <v>3481</v>
      </c>
      <c r="F1123" t="s">
        <v>152</v>
      </c>
      <c r="G1123" t="s">
        <v>17</v>
      </c>
      <c r="H1123">
        <v>76.283000000000001</v>
      </c>
      <c r="I1123" s="1">
        <v>46034</v>
      </c>
      <c r="J1123" t="s">
        <v>18</v>
      </c>
      <c r="K1123">
        <v>98.8</v>
      </c>
      <c r="L1123" t="str">
        <f t="shared" si="17"/>
        <v>%10</v>
      </c>
    </row>
    <row r="1124" spans="1:12">
      <c r="A1124" t="s">
        <v>3478</v>
      </c>
      <c r="B1124" t="s">
        <v>3479</v>
      </c>
      <c r="C1124" t="s">
        <v>194</v>
      </c>
      <c r="D1124" t="s">
        <v>3480</v>
      </c>
      <c r="E1124" t="s">
        <v>3481</v>
      </c>
      <c r="F1124" t="s">
        <v>1429</v>
      </c>
      <c r="G1124" t="s">
        <v>17</v>
      </c>
      <c r="H1124">
        <v>76.283000000000001</v>
      </c>
      <c r="I1124" s="1">
        <v>46034</v>
      </c>
      <c r="J1124" t="s">
        <v>18</v>
      </c>
      <c r="K1124">
        <v>99.3</v>
      </c>
      <c r="L1124" t="str">
        <f t="shared" si="17"/>
        <v>%1</v>
      </c>
    </row>
    <row r="1125" spans="1:12">
      <c r="A1125" t="s">
        <v>3482</v>
      </c>
      <c r="B1125" t="s">
        <v>3483</v>
      </c>
      <c r="C1125" t="s">
        <v>174</v>
      </c>
      <c r="D1125" t="s">
        <v>3484</v>
      </c>
      <c r="E1125" t="s">
        <v>3485</v>
      </c>
      <c r="F1125" t="s">
        <v>570</v>
      </c>
      <c r="G1125" t="s">
        <v>65</v>
      </c>
      <c r="H1125">
        <v>352</v>
      </c>
      <c r="I1125" s="1">
        <v>46114</v>
      </c>
      <c r="J1125" t="s">
        <v>18</v>
      </c>
      <c r="K1125">
        <v>93.4</v>
      </c>
      <c r="L1125" t="str">
        <f t="shared" si="17"/>
        <v>%10</v>
      </c>
    </row>
    <row r="1126" spans="1:12">
      <c r="A1126" t="s">
        <v>3486</v>
      </c>
      <c r="B1126" t="s">
        <v>3487</v>
      </c>
      <c r="C1126" t="s">
        <v>194</v>
      </c>
      <c r="D1126" t="s">
        <v>3488</v>
      </c>
      <c r="E1126" t="s">
        <v>3489</v>
      </c>
      <c r="F1126" t="s">
        <v>152</v>
      </c>
      <c r="G1126" t="s">
        <v>17</v>
      </c>
      <c r="H1126">
        <v>19.238</v>
      </c>
      <c r="I1126" s="1">
        <v>46028</v>
      </c>
      <c r="J1126" t="s">
        <v>18</v>
      </c>
      <c r="K1126">
        <v>90.8</v>
      </c>
      <c r="L1126" t="str">
        <f t="shared" si="17"/>
        <v>%10</v>
      </c>
    </row>
    <row r="1127" spans="1:12">
      <c r="A1127" t="s">
        <v>3486</v>
      </c>
      <c r="B1127" t="s">
        <v>3487</v>
      </c>
      <c r="C1127" t="s">
        <v>194</v>
      </c>
      <c r="D1127" t="s">
        <v>3488</v>
      </c>
      <c r="E1127" t="s">
        <v>3489</v>
      </c>
      <c r="F1127" t="s">
        <v>3438</v>
      </c>
      <c r="G1127" t="s">
        <v>17</v>
      </c>
      <c r="H1127">
        <v>19.238</v>
      </c>
      <c r="I1127" s="1">
        <v>46028</v>
      </c>
      <c r="J1127" t="s">
        <v>18</v>
      </c>
      <c r="K1127">
        <v>91.8</v>
      </c>
      <c r="L1127" t="str">
        <f t="shared" si="17"/>
        <v>%10</v>
      </c>
    </row>
    <row r="1128" spans="1:12">
      <c r="A1128" t="s">
        <v>3490</v>
      </c>
      <c r="B1128" t="s">
        <v>3491</v>
      </c>
      <c r="C1128" t="s">
        <v>139</v>
      </c>
      <c r="D1128" t="s">
        <v>3492</v>
      </c>
      <c r="E1128" t="s">
        <v>3493</v>
      </c>
      <c r="F1128" t="s">
        <v>923</v>
      </c>
      <c r="G1128" t="s">
        <v>17</v>
      </c>
      <c r="H1128">
        <v>26.254000000000001</v>
      </c>
      <c r="I1128" s="1">
        <v>46031</v>
      </c>
      <c r="J1128" t="s">
        <v>18</v>
      </c>
      <c r="K1128">
        <v>92.7</v>
      </c>
      <c r="L1128" t="str">
        <f t="shared" si="17"/>
        <v>%10</v>
      </c>
    </row>
    <row r="1129" spans="1:12">
      <c r="A1129" t="s">
        <v>3490</v>
      </c>
      <c r="B1129" t="s">
        <v>3491</v>
      </c>
      <c r="C1129" t="s">
        <v>139</v>
      </c>
      <c r="D1129" t="s">
        <v>3492</v>
      </c>
      <c r="E1129" t="s">
        <v>3493</v>
      </c>
      <c r="F1129" t="s">
        <v>924</v>
      </c>
      <c r="G1129" t="s">
        <v>27</v>
      </c>
      <c r="H1129">
        <v>26.254000000000001</v>
      </c>
      <c r="I1129" s="1">
        <v>46031</v>
      </c>
      <c r="J1129" t="s">
        <v>18</v>
      </c>
      <c r="K1129">
        <v>94</v>
      </c>
      <c r="L1129" t="str">
        <f t="shared" si="17"/>
        <v>%10</v>
      </c>
    </row>
    <row r="1130" spans="1:12">
      <c r="A1130" t="s">
        <v>3490</v>
      </c>
      <c r="B1130" t="s">
        <v>3491</v>
      </c>
      <c r="C1130" t="s">
        <v>139</v>
      </c>
      <c r="D1130" t="s">
        <v>3492</v>
      </c>
      <c r="E1130" t="s">
        <v>3493</v>
      </c>
      <c r="F1130" t="s">
        <v>1082</v>
      </c>
      <c r="G1130" t="s">
        <v>27</v>
      </c>
      <c r="H1130">
        <v>26.254000000000001</v>
      </c>
      <c r="I1130" s="1">
        <v>46031</v>
      </c>
      <c r="J1130" t="s">
        <v>18</v>
      </c>
      <c r="K1130">
        <v>98.6</v>
      </c>
      <c r="L1130" t="str">
        <f t="shared" si="17"/>
        <v>%10</v>
      </c>
    </row>
    <row r="1131" spans="1:12">
      <c r="A1131" t="s">
        <v>3494</v>
      </c>
      <c r="B1131" t="s">
        <v>3495</v>
      </c>
      <c r="C1131" t="s">
        <v>2194</v>
      </c>
      <c r="D1131" t="s">
        <v>3496</v>
      </c>
      <c r="E1131" t="s">
        <v>3497</v>
      </c>
      <c r="F1131" t="s">
        <v>597</v>
      </c>
      <c r="G1131" t="s">
        <v>27</v>
      </c>
      <c r="H1131">
        <v>2.2429999999999999</v>
      </c>
      <c r="I1131" s="1">
        <v>46026</v>
      </c>
      <c r="J1131" t="s">
        <v>18</v>
      </c>
      <c r="K1131">
        <v>92.8</v>
      </c>
      <c r="L1131" t="str">
        <f t="shared" si="17"/>
        <v>%10</v>
      </c>
    </row>
    <row r="1132" spans="1:12">
      <c r="A1132" t="s">
        <v>3494</v>
      </c>
      <c r="B1132" t="s">
        <v>3495</v>
      </c>
      <c r="C1132" t="s">
        <v>2194</v>
      </c>
      <c r="D1132" t="s">
        <v>3496</v>
      </c>
      <c r="E1132" t="s">
        <v>3497</v>
      </c>
      <c r="F1132" t="s">
        <v>1621</v>
      </c>
      <c r="G1132" t="s">
        <v>27</v>
      </c>
      <c r="H1132">
        <v>2.2429999999999999</v>
      </c>
      <c r="I1132" s="1">
        <v>46026</v>
      </c>
      <c r="J1132" t="s">
        <v>18</v>
      </c>
      <c r="K1132">
        <v>95.6</v>
      </c>
      <c r="L1132" t="str">
        <f t="shared" si="17"/>
        <v>%10</v>
      </c>
    </row>
    <row r="1133" spans="1:12">
      <c r="A1133" t="s">
        <v>3498</v>
      </c>
      <c r="B1133" t="s">
        <v>3499</v>
      </c>
      <c r="C1133" t="s">
        <v>150</v>
      </c>
      <c r="D1133" t="s">
        <v>3500</v>
      </c>
      <c r="E1133" t="s">
        <v>3501</v>
      </c>
      <c r="F1133" t="s">
        <v>1529</v>
      </c>
      <c r="G1133" t="s">
        <v>27</v>
      </c>
      <c r="H1133">
        <v>2.4769999999999999</v>
      </c>
      <c r="I1133" s="1">
        <v>46147</v>
      </c>
      <c r="J1133" t="s">
        <v>18</v>
      </c>
      <c r="K1133">
        <v>90.7</v>
      </c>
      <c r="L1133" t="str">
        <f t="shared" si="17"/>
        <v>%10</v>
      </c>
    </row>
    <row r="1134" spans="1:12">
      <c r="A1134" t="s">
        <v>3502</v>
      </c>
      <c r="B1134" t="s">
        <v>3503</v>
      </c>
      <c r="C1134" t="s">
        <v>150</v>
      </c>
      <c r="D1134" t="s">
        <v>3504</v>
      </c>
      <c r="E1134" t="s">
        <v>3504</v>
      </c>
      <c r="F1134" t="s">
        <v>940</v>
      </c>
      <c r="G1134" t="s">
        <v>17</v>
      </c>
      <c r="H1134">
        <v>6.9930000000000003</v>
      </c>
      <c r="I1134" s="1">
        <v>46182</v>
      </c>
      <c r="J1134" t="s">
        <v>18</v>
      </c>
      <c r="K1134">
        <v>95.9</v>
      </c>
      <c r="L1134" t="str">
        <f t="shared" si="17"/>
        <v>%10</v>
      </c>
    </row>
    <row r="1135" spans="1:12">
      <c r="A1135" t="s">
        <v>3505</v>
      </c>
      <c r="B1135" t="s">
        <v>3506</v>
      </c>
      <c r="C1135" t="s">
        <v>488</v>
      </c>
      <c r="D1135" t="s">
        <v>36</v>
      </c>
      <c r="E1135" t="s">
        <v>3507</v>
      </c>
      <c r="F1135" t="s">
        <v>48</v>
      </c>
      <c r="G1135" t="s">
        <v>65</v>
      </c>
      <c r="H1135">
        <v>1.268</v>
      </c>
      <c r="I1135" s="1">
        <v>46177</v>
      </c>
      <c r="J1135" t="s">
        <v>18</v>
      </c>
      <c r="K1135">
        <v>91.3</v>
      </c>
      <c r="L1135" t="str">
        <f t="shared" si="17"/>
        <v>%10</v>
      </c>
    </row>
    <row r="1136" spans="1:12">
      <c r="A1136" t="s">
        <v>3508</v>
      </c>
      <c r="B1136" t="s">
        <v>3509</v>
      </c>
      <c r="C1136" t="s">
        <v>1286</v>
      </c>
      <c r="D1136" t="s">
        <v>3510</v>
      </c>
      <c r="E1136" t="s">
        <v>3511</v>
      </c>
      <c r="F1136" t="s">
        <v>810</v>
      </c>
      <c r="G1136" t="s">
        <v>65</v>
      </c>
      <c r="H1136">
        <v>528</v>
      </c>
      <c r="I1136" s="1">
        <v>46115</v>
      </c>
      <c r="J1136" t="s">
        <v>18</v>
      </c>
      <c r="K1136">
        <v>91.9</v>
      </c>
      <c r="L1136" t="str">
        <f t="shared" si="17"/>
        <v>%10</v>
      </c>
    </row>
    <row r="1137" spans="1:12">
      <c r="A1137" t="s">
        <v>3512</v>
      </c>
      <c r="B1137" t="s">
        <v>3513</v>
      </c>
      <c r="C1137" t="s">
        <v>514</v>
      </c>
      <c r="D1137" t="s">
        <v>3514</v>
      </c>
      <c r="E1137" t="s">
        <v>3515</v>
      </c>
      <c r="F1137" t="s">
        <v>504</v>
      </c>
      <c r="G1137" t="s">
        <v>65</v>
      </c>
      <c r="H1137">
        <v>14</v>
      </c>
      <c r="I1137" s="1" t="s">
        <v>511</v>
      </c>
      <c r="J1137" t="s">
        <v>18</v>
      </c>
      <c r="K1137">
        <v>93.6</v>
      </c>
      <c r="L1137" t="str">
        <f t="shared" si="17"/>
        <v>%10</v>
      </c>
    </row>
    <row r="1138" spans="1:12">
      <c r="A1138" t="s">
        <v>3516</v>
      </c>
      <c r="B1138" t="s">
        <v>3517</v>
      </c>
      <c r="C1138" t="s">
        <v>2277</v>
      </c>
      <c r="D1138" t="s">
        <v>36</v>
      </c>
      <c r="E1138" t="s">
        <v>3518</v>
      </c>
      <c r="F1138" t="s">
        <v>518</v>
      </c>
      <c r="G1138" t="s">
        <v>65</v>
      </c>
      <c r="H1138">
        <v>123</v>
      </c>
      <c r="I1138" s="1">
        <v>46176</v>
      </c>
      <c r="J1138" t="s">
        <v>18</v>
      </c>
      <c r="K1138">
        <v>90.6</v>
      </c>
      <c r="L1138" t="str">
        <f t="shared" si="17"/>
        <v>%10</v>
      </c>
    </row>
    <row r="1139" spans="1:12">
      <c r="A1139" t="s">
        <v>3516</v>
      </c>
      <c r="B1139" t="s">
        <v>3517</v>
      </c>
      <c r="C1139" t="s">
        <v>2277</v>
      </c>
      <c r="D1139" t="s">
        <v>36</v>
      </c>
      <c r="E1139" t="s">
        <v>3518</v>
      </c>
      <c r="F1139" t="s">
        <v>49</v>
      </c>
      <c r="G1139" t="s">
        <v>65</v>
      </c>
      <c r="H1139">
        <v>123</v>
      </c>
      <c r="I1139" s="1">
        <v>46176</v>
      </c>
      <c r="J1139" t="s">
        <v>18</v>
      </c>
      <c r="K1139">
        <v>93.2</v>
      </c>
      <c r="L1139" t="str">
        <f t="shared" si="17"/>
        <v>%10</v>
      </c>
    </row>
    <row r="1140" spans="1:12">
      <c r="A1140" t="s">
        <v>3519</v>
      </c>
      <c r="B1140" t="s">
        <v>3520</v>
      </c>
      <c r="C1140" t="s">
        <v>488</v>
      </c>
      <c r="D1140" t="s">
        <v>36</v>
      </c>
      <c r="E1140" t="s">
        <v>3521</v>
      </c>
      <c r="F1140" t="s">
        <v>48</v>
      </c>
      <c r="G1140" t="s">
        <v>202</v>
      </c>
      <c r="H1140">
        <v>5.3609999999999998</v>
      </c>
      <c r="I1140" s="1">
        <v>46146</v>
      </c>
      <c r="J1140" t="s">
        <v>18</v>
      </c>
      <c r="K1140">
        <v>91.1</v>
      </c>
      <c r="L1140" t="str">
        <f t="shared" si="17"/>
        <v>%10</v>
      </c>
    </row>
    <row r="1141" spans="1:12">
      <c r="A1141" t="s">
        <v>3522</v>
      </c>
      <c r="B1141" t="s">
        <v>3523</v>
      </c>
      <c r="C1141" t="s">
        <v>150</v>
      </c>
      <c r="D1141" t="s">
        <v>3524</v>
      </c>
      <c r="E1141" t="s">
        <v>3525</v>
      </c>
      <c r="F1141" t="s">
        <v>311</v>
      </c>
      <c r="G1141" t="s">
        <v>17</v>
      </c>
      <c r="H1141">
        <v>20.965</v>
      </c>
      <c r="I1141" s="1">
        <v>46181</v>
      </c>
      <c r="J1141" t="s">
        <v>18</v>
      </c>
      <c r="K1141">
        <v>96.3</v>
      </c>
      <c r="L1141" t="str">
        <f t="shared" si="17"/>
        <v>%10</v>
      </c>
    </row>
    <row r="1142" spans="1:12">
      <c r="A1142" t="s">
        <v>3526</v>
      </c>
      <c r="B1142" t="s">
        <v>3527</v>
      </c>
      <c r="C1142" t="s">
        <v>3528</v>
      </c>
      <c r="D1142" t="s">
        <v>3529</v>
      </c>
      <c r="E1142" t="s">
        <v>3530</v>
      </c>
      <c r="F1142" t="s">
        <v>1535</v>
      </c>
      <c r="G1142" t="s">
        <v>27</v>
      </c>
      <c r="H1142">
        <v>8.4090000000000007</v>
      </c>
      <c r="I1142" s="1">
        <v>46032</v>
      </c>
      <c r="J1142" t="s">
        <v>18</v>
      </c>
      <c r="K1142">
        <v>98.5</v>
      </c>
      <c r="L1142" t="str">
        <f t="shared" si="17"/>
        <v>%10</v>
      </c>
    </row>
    <row r="1143" spans="1:12">
      <c r="A1143" t="s">
        <v>3531</v>
      </c>
      <c r="B1143" t="s">
        <v>3532</v>
      </c>
      <c r="C1143" t="s">
        <v>253</v>
      </c>
      <c r="D1143" t="s">
        <v>3533</v>
      </c>
      <c r="E1143" t="s">
        <v>3534</v>
      </c>
      <c r="F1143" t="s">
        <v>118</v>
      </c>
      <c r="G1143" t="s">
        <v>17</v>
      </c>
      <c r="H1143">
        <v>7.4409999999999998</v>
      </c>
      <c r="I1143" s="1">
        <v>46187</v>
      </c>
      <c r="J1143" t="s">
        <v>18</v>
      </c>
      <c r="K1143">
        <v>90.5</v>
      </c>
      <c r="L1143" t="str">
        <f t="shared" si="17"/>
        <v>%10</v>
      </c>
    </row>
    <row r="1144" spans="1:12">
      <c r="A1144" t="s">
        <v>3531</v>
      </c>
      <c r="B1144" t="s">
        <v>3532</v>
      </c>
      <c r="C1144" t="s">
        <v>253</v>
      </c>
      <c r="D1144" t="s">
        <v>3533</v>
      </c>
      <c r="E1144" t="s">
        <v>3534</v>
      </c>
      <c r="F1144" t="s">
        <v>121</v>
      </c>
      <c r="G1144" t="s">
        <v>17</v>
      </c>
      <c r="H1144">
        <v>7.4409999999999998</v>
      </c>
      <c r="I1144" s="1">
        <v>46187</v>
      </c>
      <c r="J1144" t="s">
        <v>18</v>
      </c>
      <c r="K1144">
        <v>93.7</v>
      </c>
      <c r="L1144" t="str">
        <f t="shared" si="17"/>
        <v>%10</v>
      </c>
    </row>
    <row r="1145" spans="1:12">
      <c r="A1145" t="s">
        <v>3531</v>
      </c>
      <c r="B1145" t="s">
        <v>3532</v>
      </c>
      <c r="C1145" t="s">
        <v>253</v>
      </c>
      <c r="D1145" t="s">
        <v>3533</v>
      </c>
      <c r="E1145" t="s">
        <v>3534</v>
      </c>
      <c r="F1145" t="s">
        <v>1753</v>
      </c>
      <c r="G1145" t="s">
        <v>17</v>
      </c>
      <c r="H1145">
        <v>7.4409999999999998</v>
      </c>
      <c r="I1145" s="1">
        <v>46187</v>
      </c>
      <c r="J1145" t="s">
        <v>18</v>
      </c>
      <c r="K1145">
        <v>95.6</v>
      </c>
      <c r="L1145" t="str">
        <f t="shared" si="17"/>
        <v>%10</v>
      </c>
    </row>
    <row r="1146" spans="1:12">
      <c r="A1146" t="s">
        <v>3531</v>
      </c>
      <c r="B1146" t="s">
        <v>3532</v>
      </c>
      <c r="C1146" t="s">
        <v>253</v>
      </c>
      <c r="D1146" t="s">
        <v>3533</v>
      </c>
      <c r="E1146" t="s">
        <v>3534</v>
      </c>
      <c r="F1146" t="s">
        <v>262</v>
      </c>
      <c r="G1146" t="s">
        <v>17</v>
      </c>
      <c r="H1146">
        <v>7.4409999999999998</v>
      </c>
      <c r="I1146" s="1">
        <v>46187</v>
      </c>
      <c r="J1146" t="s">
        <v>18</v>
      </c>
      <c r="K1146">
        <v>96.3</v>
      </c>
      <c r="L1146" t="str">
        <f t="shared" si="17"/>
        <v>%10</v>
      </c>
    </row>
    <row r="1147" spans="1:12">
      <c r="A1147" t="s">
        <v>3535</v>
      </c>
      <c r="B1147" t="s">
        <v>3536</v>
      </c>
      <c r="C1147" t="s">
        <v>150</v>
      </c>
      <c r="D1147" t="s">
        <v>3537</v>
      </c>
      <c r="E1147" t="s">
        <v>3538</v>
      </c>
      <c r="F1147" t="s">
        <v>2157</v>
      </c>
      <c r="G1147" t="s">
        <v>65</v>
      </c>
      <c r="H1147">
        <v>1.323</v>
      </c>
      <c r="I1147" s="1">
        <v>46128</v>
      </c>
      <c r="J1147" t="s">
        <v>18</v>
      </c>
      <c r="K1147">
        <v>98.1</v>
      </c>
      <c r="L1147" t="str">
        <f t="shared" si="17"/>
        <v>%10</v>
      </c>
    </row>
    <row r="1148" spans="1:12">
      <c r="A1148" t="s">
        <v>3539</v>
      </c>
      <c r="B1148" t="s">
        <v>3540</v>
      </c>
      <c r="C1148" t="s">
        <v>1532</v>
      </c>
      <c r="D1148" t="s">
        <v>3541</v>
      </c>
      <c r="E1148" t="s">
        <v>3542</v>
      </c>
      <c r="F1148" t="s">
        <v>1044</v>
      </c>
      <c r="G1148" t="s">
        <v>17</v>
      </c>
      <c r="H1148">
        <v>886</v>
      </c>
      <c r="I1148" s="1">
        <v>46116</v>
      </c>
      <c r="J1148" t="s">
        <v>18</v>
      </c>
      <c r="K1148">
        <v>93</v>
      </c>
      <c r="L1148" t="str">
        <f t="shared" si="17"/>
        <v>%10</v>
      </c>
    </row>
    <row r="1149" spans="1:12">
      <c r="A1149" t="s">
        <v>3543</v>
      </c>
      <c r="B1149" t="s">
        <v>3543</v>
      </c>
      <c r="C1149" t="s">
        <v>1191</v>
      </c>
      <c r="D1149" t="s">
        <v>3544</v>
      </c>
      <c r="E1149" t="s">
        <v>3545</v>
      </c>
      <c r="F1149" t="s">
        <v>549</v>
      </c>
      <c r="G1149" t="s">
        <v>17</v>
      </c>
      <c r="H1149">
        <v>62.302999999999997</v>
      </c>
      <c r="I1149" s="1">
        <v>46079</v>
      </c>
      <c r="J1149" t="s">
        <v>18</v>
      </c>
      <c r="K1149">
        <v>97.6</v>
      </c>
      <c r="L1149" t="str">
        <f t="shared" si="17"/>
        <v>%10</v>
      </c>
    </row>
    <row r="1150" spans="1:12">
      <c r="A1150" t="s">
        <v>3546</v>
      </c>
      <c r="B1150" t="s">
        <v>3547</v>
      </c>
      <c r="C1150" t="s">
        <v>52</v>
      </c>
      <c r="D1150" t="s">
        <v>3548</v>
      </c>
      <c r="E1150" t="s">
        <v>3549</v>
      </c>
      <c r="F1150" t="s">
        <v>549</v>
      </c>
      <c r="G1150" t="s">
        <v>17</v>
      </c>
      <c r="H1150">
        <v>19.283000000000001</v>
      </c>
      <c r="I1150" s="1">
        <v>46033</v>
      </c>
      <c r="J1150" t="s">
        <v>18</v>
      </c>
      <c r="K1150">
        <v>93.6</v>
      </c>
      <c r="L1150" t="str">
        <f t="shared" si="17"/>
        <v>%10</v>
      </c>
    </row>
    <row r="1151" spans="1:12">
      <c r="A1151" t="s">
        <v>3546</v>
      </c>
      <c r="B1151" t="s">
        <v>3547</v>
      </c>
      <c r="C1151" t="s">
        <v>52</v>
      </c>
      <c r="D1151" t="s">
        <v>3548</v>
      </c>
      <c r="E1151" t="s">
        <v>3549</v>
      </c>
      <c r="F1151" t="s">
        <v>977</v>
      </c>
      <c r="G1151" t="s">
        <v>17</v>
      </c>
      <c r="H1151">
        <v>19.283000000000001</v>
      </c>
      <c r="I1151" s="1">
        <v>46033</v>
      </c>
      <c r="J1151" t="s">
        <v>18</v>
      </c>
      <c r="K1151">
        <v>94.2</v>
      </c>
      <c r="L1151" t="str">
        <f t="shared" si="17"/>
        <v>%10</v>
      </c>
    </row>
    <row r="1152" spans="1:12">
      <c r="A1152" t="s">
        <v>3550</v>
      </c>
      <c r="B1152" t="s">
        <v>3551</v>
      </c>
      <c r="C1152" t="s">
        <v>1066</v>
      </c>
      <c r="D1152" t="s">
        <v>3552</v>
      </c>
      <c r="E1152" t="s">
        <v>3553</v>
      </c>
      <c r="F1152" t="s">
        <v>587</v>
      </c>
      <c r="G1152" t="s">
        <v>17</v>
      </c>
      <c r="H1152">
        <v>25.448</v>
      </c>
      <c r="I1152" s="1">
        <v>46026</v>
      </c>
      <c r="J1152" t="s">
        <v>18</v>
      </c>
      <c r="K1152">
        <v>92.6</v>
      </c>
      <c r="L1152" t="str">
        <f t="shared" si="17"/>
        <v>%10</v>
      </c>
    </row>
    <row r="1153" spans="1:12">
      <c r="A1153" t="s">
        <v>3554</v>
      </c>
      <c r="B1153" t="s">
        <v>3555</v>
      </c>
      <c r="C1153" t="s">
        <v>44</v>
      </c>
      <c r="D1153" t="s">
        <v>3556</v>
      </c>
      <c r="E1153" t="s">
        <v>3557</v>
      </c>
      <c r="F1153" t="s">
        <v>2244</v>
      </c>
      <c r="G1153" t="s">
        <v>27</v>
      </c>
      <c r="H1153">
        <v>12.035</v>
      </c>
      <c r="I1153" s="1">
        <v>46029</v>
      </c>
      <c r="J1153" t="s">
        <v>18</v>
      </c>
      <c r="K1153">
        <v>91.8</v>
      </c>
      <c r="L1153" t="str">
        <f t="shared" si="17"/>
        <v>%10</v>
      </c>
    </row>
    <row r="1154" spans="1:12">
      <c r="A1154" t="s">
        <v>3554</v>
      </c>
      <c r="B1154" t="s">
        <v>3555</v>
      </c>
      <c r="C1154" t="s">
        <v>44</v>
      </c>
      <c r="D1154" t="s">
        <v>3556</v>
      </c>
      <c r="E1154" t="s">
        <v>3557</v>
      </c>
      <c r="F1154" t="s">
        <v>1953</v>
      </c>
      <c r="G1154" t="s">
        <v>27</v>
      </c>
      <c r="H1154">
        <v>12.035</v>
      </c>
      <c r="I1154" s="1">
        <v>46029</v>
      </c>
      <c r="J1154" t="s">
        <v>18</v>
      </c>
      <c r="K1154">
        <v>96.7</v>
      </c>
      <c r="L1154" t="str">
        <f t="shared" si="17"/>
        <v>%10</v>
      </c>
    </row>
    <row r="1155" spans="1:12">
      <c r="A1155" t="s">
        <v>3554</v>
      </c>
      <c r="B1155" t="s">
        <v>3555</v>
      </c>
      <c r="C1155" t="s">
        <v>44</v>
      </c>
      <c r="D1155" t="s">
        <v>3556</v>
      </c>
      <c r="E1155" t="s">
        <v>3557</v>
      </c>
      <c r="F1155" t="s">
        <v>1696</v>
      </c>
      <c r="G1155" t="s">
        <v>27</v>
      </c>
      <c r="H1155">
        <v>12.035</v>
      </c>
      <c r="I1155" s="1">
        <v>46029</v>
      </c>
      <c r="J1155" t="s">
        <v>18</v>
      </c>
      <c r="K1155">
        <v>97.7</v>
      </c>
      <c r="L1155" t="str">
        <f t="shared" ref="L1155:L1218" si="18">IF(K1155&lt;99,"%10","%1")</f>
        <v>%10</v>
      </c>
    </row>
    <row r="1156" spans="1:12">
      <c r="A1156" t="s">
        <v>3558</v>
      </c>
      <c r="B1156" t="s">
        <v>3559</v>
      </c>
      <c r="C1156" t="s">
        <v>3560</v>
      </c>
      <c r="D1156" t="s">
        <v>3561</v>
      </c>
      <c r="E1156" t="s">
        <v>3562</v>
      </c>
      <c r="F1156" t="s">
        <v>570</v>
      </c>
      <c r="G1156" t="s">
        <v>27</v>
      </c>
      <c r="H1156">
        <v>789</v>
      </c>
      <c r="I1156" s="1">
        <v>46084</v>
      </c>
      <c r="J1156" t="s">
        <v>18</v>
      </c>
      <c r="K1156">
        <v>98.3</v>
      </c>
      <c r="L1156" t="str">
        <f t="shared" si="18"/>
        <v>%10</v>
      </c>
    </row>
    <row r="1157" spans="1:12">
      <c r="A1157" t="s">
        <v>3563</v>
      </c>
      <c r="B1157" t="s">
        <v>3564</v>
      </c>
      <c r="C1157" t="s">
        <v>2477</v>
      </c>
      <c r="D1157" t="s">
        <v>3565</v>
      </c>
      <c r="E1157" t="s">
        <v>3566</v>
      </c>
      <c r="F1157" t="s">
        <v>504</v>
      </c>
      <c r="G1157" t="s">
        <v>505</v>
      </c>
      <c r="H1157">
        <v>937</v>
      </c>
      <c r="I1157" s="1" t="s">
        <v>2076</v>
      </c>
      <c r="J1157" t="s">
        <v>18</v>
      </c>
      <c r="K1157">
        <v>91.1</v>
      </c>
      <c r="L1157" t="str">
        <f t="shared" si="18"/>
        <v>%10</v>
      </c>
    </row>
    <row r="1158" spans="1:12">
      <c r="A1158" t="s">
        <v>3567</v>
      </c>
      <c r="B1158" t="s">
        <v>3567</v>
      </c>
      <c r="C1158" t="s">
        <v>150</v>
      </c>
      <c r="D1158" t="s">
        <v>3568</v>
      </c>
      <c r="E1158" t="s">
        <v>3569</v>
      </c>
      <c r="F1158" t="s">
        <v>967</v>
      </c>
      <c r="G1158" t="s">
        <v>17</v>
      </c>
      <c r="H1158">
        <v>9.2289999999999992</v>
      </c>
      <c r="I1158" s="1">
        <v>46146</v>
      </c>
      <c r="J1158" t="s">
        <v>18</v>
      </c>
      <c r="K1158">
        <v>96.3</v>
      </c>
      <c r="L1158" t="str">
        <f t="shared" si="18"/>
        <v>%10</v>
      </c>
    </row>
    <row r="1159" spans="1:12">
      <c r="A1159" t="s">
        <v>3570</v>
      </c>
      <c r="B1159" t="s">
        <v>3571</v>
      </c>
      <c r="C1159" t="s">
        <v>3572</v>
      </c>
      <c r="D1159" t="s">
        <v>3573</v>
      </c>
      <c r="E1159" t="s">
        <v>3573</v>
      </c>
      <c r="F1159" t="s">
        <v>28</v>
      </c>
      <c r="G1159" t="s">
        <v>27</v>
      </c>
      <c r="H1159">
        <v>19.526</v>
      </c>
      <c r="I1159" s="1">
        <v>46241</v>
      </c>
      <c r="J1159" t="s">
        <v>18</v>
      </c>
      <c r="K1159">
        <v>91.9</v>
      </c>
      <c r="L1159" t="str">
        <f t="shared" si="18"/>
        <v>%10</v>
      </c>
    </row>
    <row r="1160" spans="1:12">
      <c r="A1160" t="s">
        <v>3570</v>
      </c>
      <c r="B1160" t="s">
        <v>3571</v>
      </c>
      <c r="C1160" t="s">
        <v>3572</v>
      </c>
      <c r="D1160" t="s">
        <v>3573</v>
      </c>
      <c r="E1160" t="s">
        <v>3573</v>
      </c>
      <c r="F1160" t="s">
        <v>26</v>
      </c>
      <c r="G1160" t="s">
        <v>27</v>
      </c>
      <c r="H1160">
        <v>19.526</v>
      </c>
      <c r="I1160" s="1">
        <v>46241</v>
      </c>
      <c r="J1160" t="s">
        <v>18</v>
      </c>
      <c r="K1160">
        <v>92.7</v>
      </c>
      <c r="L1160" t="str">
        <f t="shared" si="18"/>
        <v>%10</v>
      </c>
    </row>
    <row r="1161" spans="1:12">
      <c r="A1161" t="s">
        <v>3574</v>
      </c>
      <c r="B1161" t="s">
        <v>3575</v>
      </c>
      <c r="C1161" t="s">
        <v>3576</v>
      </c>
      <c r="D1161" t="s">
        <v>3577</v>
      </c>
      <c r="E1161" t="s">
        <v>3578</v>
      </c>
      <c r="F1161" t="s">
        <v>37</v>
      </c>
      <c r="G1161" t="s">
        <v>27</v>
      </c>
      <c r="H1161">
        <v>4.5970000000000004</v>
      </c>
      <c r="I1161" s="1">
        <v>46084</v>
      </c>
      <c r="J1161" t="s">
        <v>18</v>
      </c>
      <c r="K1161">
        <v>90.1</v>
      </c>
      <c r="L1161" t="str">
        <f t="shared" si="18"/>
        <v>%10</v>
      </c>
    </row>
    <row r="1162" spans="1:12">
      <c r="A1162" t="s">
        <v>3579</v>
      </c>
      <c r="B1162" t="s">
        <v>3580</v>
      </c>
      <c r="C1162" t="s">
        <v>3581</v>
      </c>
      <c r="D1162" t="s">
        <v>3582</v>
      </c>
      <c r="E1162" t="s">
        <v>3583</v>
      </c>
      <c r="F1162" t="s">
        <v>570</v>
      </c>
      <c r="G1162" t="s">
        <v>27</v>
      </c>
      <c r="H1162">
        <v>6.8029999999999999</v>
      </c>
      <c r="I1162" s="1">
        <v>46206</v>
      </c>
      <c r="J1162" t="s">
        <v>18</v>
      </c>
      <c r="K1162">
        <v>98.8</v>
      </c>
      <c r="L1162" t="str">
        <f t="shared" si="18"/>
        <v>%10</v>
      </c>
    </row>
    <row r="1163" spans="1:12">
      <c r="A1163" t="s">
        <v>3584</v>
      </c>
      <c r="B1163" t="s">
        <v>3585</v>
      </c>
      <c r="C1163" t="s">
        <v>217</v>
      </c>
      <c r="D1163" t="s">
        <v>36</v>
      </c>
      <c r="E1163" t="s">
        <v>3586</v>
      </c>
      <c r="F1163" t="s">
        <v>393</v>
      </c>
      <c r="G1163" t="s">
        <v>65</v>
      </c>
      <c r="H1163">
        <v>748</v>
      </c>
      <c r="I1163" s="1">
        <v>46175</v>
      </c>
      <c r="J1163" t="s">
        <v>18</v>
      </c>
      <c r="K1163">
        <v>92.3</v>
      </c>
      <c r="L1163" t="str">
        <f t="shared" si="18"/>
        <v>%10</v>
      </c>
    </row>
    <row r="1164" spans="1:12">
      <c r="A1164" t="s">
        <v>3587</v>
      </c>
      <c r="B1164" t="s">
        <v>3588</v>
      </c>
      <c r="C1164" t="s">
        <v>194</v>
      </c>
      <c r="D1164" t="s">
        <v>3589</v>
      </c>
      <c r="E1164" t="s">
        <v>3590</v>
      </c>
      <c r="F1164" t="s">
        <v>540</v>
      </c>
      <c r="G1164" t="s">
        <v>27</v>
      </c>
      <c r="H1164">
        <v>7.3849999999999998</v>
      </c>
      <c r="I1164" s="1">
        <v>46083</v>
      </c>
      <c r="J1164" t="s">
        <v>18</v>
      </c>
      <c r="K1164">
        <v>94.1</v>
      </c>
      <c r="L1164" t="str">
        <f t="shared" si="18"/>
        <v>%10</v>
      </c>
    </row>
    <row r="1165" spans="1:12">
      <c r="A1165" t="s">
        <v>3591</v>
      </c>
      <c r="B1165" t="s">
        <v>3592</v>
      </c>
      <c r="C1165" t="s">
        <v>3593</v>
      </c>
      <c r="D1165" t="s">
        <v>3594</v>
      </c>
      <c r="E1165" t="s">
        <v>3594</v>
      </c>
      <c r="F1165" t="s">
        <v>16</v>
      </c>
      <c r="G1165" t="s">
        <v>17</v>
      </c>
      <c r="H1165">
        <v>19.277000000000001</v>
      </c>
      <c r="I1165" s="1">
        <v>46030</v>
      </c>
      <c r="J1165" t="s">
        <v>18</v>
      </c>
      <c r="K1165">
        <v>97.6</v>
      </c>
      <c r="L1165" t="str">
        <f t="shared" si="18"/>
        <v>%10</v>
      </c>
    </row>
    <row r="1166" spans="1:12">
      <c r="A1166" t="s">
        <v>3591</v>
      </c>
      <c r="B1166" t="s">
        <v>3592</v>
      </c>
      <c r="C1166" t="s">
        <v>3593</v>
      </c>
      <c r="D1166" t="s">
        <v>3594</v>
      </c>
      <c r="E1166" t="s">
        <v>3594</v>
      </c>
      <c r="F1166" t="s">
        <v>1504</v>
      </c>
      <c r="G1166" t="s">
        <v>27</v>
      </c>
      <c r="H1166">
        <v>19.277000000000001</v>
      </c>
      <c r="I1166" s="1">
        <v>46030</v>
      </c>
      <c r="J1166" t="s">
        <v>18</v>
      </c>
      <c r="K1166">
        <v>98</v>
      </c>
      <c r="L1166" t="str">
        <f t="shared" si="18"/>
        <v>%10</v>
      </c>
    </row>
    <row r="1167" spans="1:12">
      <c r="A1167" t="s">
        <v>3595</v>
      </c>
      <c r="B1167" t="s">
        <v>3596</v>
      </c>
      <c r="C1167" t="s">
        <v>488</v>
      </c>
      <c r="D1167" t="s">
        <v>36</v>
      </c>
      <c r="E1167" t="s">
        <v>3597</v>
      </c>
      <c r="F1167" t="s">
        <v>1504</v>
      </c>
      <c r="G1167" t="s">
        <v>27</v>
      </c>
      <c r="H1167">
        <v>14.917</v>
      </c>
      <c r="I1167" s="1">
        <v>46115</v>
      </c>
      <c r="J1167" t="s">
        <v>18</v>
      </c>
      <c r="K1167">
        <v>90</v>
      </c>
      <c r="L1167" t="str">
        <f t="shared" si="18"/>
        <v>%10</v>
      </c>
    </row>
    <row r="1168" spans="1:12">
      <c r="A1168" t="s">
        <v>3598</v>
      </c>
      <c r="B1168" t="s">
        <v>3598</v>
      </c>
      <c r="C1168" t="s">
        <v>382</v>
      </c>
      <c r="D1168" t="s">
        <v>3599</v>
      </c>
      <c r="E1168" t="s">
        <v>3600</v>
      </c>
      <c r="F1168" t="s">
        <v>1504</v>
      </c>
      <c r="G1168" t="s">
        <v>27</v>
      </c>
      <c r="H1168">
        <v>8.6080000000000005</v>
      </c>
      <c r="I1168" s="1">
        <v>46115</v>
      </c>
      <c r="J1168" t="s">
        <v>18</v>
      </c>
      <c r="K1168">
        <v>90</v>
      </c>
      <c r="L1168" t="str">
        <f t="shared" si="18"/>
        <v>%10</v>
      </c>
    </row>
    <row r="1169" spans="1:12">
      <c r="A1169" t="s">
        <v>3601</v>
      </c>
      <c r="B1169" t="s">
        <v>3602</v>
      </c>
      <c r="C1169" t="s">
        <v>139</v>
      </c>
      <c r="D1169" t="s">
        <v>3603</v>
      </c>
      <c r="E1169" t="s">
        <v>36</v>
      </c>
      <c r="F1169" t="s">
        <v>1504</v>
      </c>
      <c r="G1169" t="s">
        <v>27</v>
      </c>
      <c r="H1169">
        <v>1.59</v>
      </c>
      <c r="I1169" s="1">
        <v>46206</v>
      </c>
      <c r="J1169" t="s">
        <v>18</v>
      </c>
      <c r="K1169">
        <v>91.6</v>
      </c>
      <c r="L1169" t="str">
        <f t="shared" si="18"/>
        <v>%10</v>
      </c>
    </row>
    <row r="1170" spans="1:12">
      <c r="A1170" t="s">
        <v>3604</v>
      </c>
      <c r="B1170" t="s">
        <v>3605</v>
      </c>
      <c r="C1170" t="s">
        <v>514</v>
      </c>
      <c r="D1170" t="s">
        <v>3606</v>
      </c>
      <c r="E1170" t="s">
        <v>3607</v>
      </c>
      <c r="F1170" t="s">
        <v>889</v>
      </c>
      <c r="G1170" t="s">
        <v>27</v>
      </c>
      <c r="H1170">
        <v>4.0720000000000001</v>
      </c>
      <c r="I1170" s="1">
        <v>46212</v>
      </c>
      <c r="J1170" t="s">
        <v>18</v>
      </c>
      <c r="K1170">
        <v>98.1</v>
      </c>
      <c r="L1170" t="str">
        <f t="shared" si="18"/>
        <v>%10</v>
      </c>
    </row>
    <row r="1171" spans="1:12">
      <c r="A1171" t="s">
        <v>3608</v>
      </c>
      <c r="B1171" t="s">
        <v>3609</v>
      </c>
      <c r="C1171" t="s">
        <v>514</v>
      </c>
      <c r="D1171" t="s">
        <v>3610</v>
      </c>
      <c r="E1171" t="s">
        <v>3611</v>
      </c>
      <c r="F1171" t="s">
        <v>417</v>
      </c>
      <c r="G1171" t="s">
        <v>27</v>
      </c>
      <c r="H1171">
        <v>871</v>
      </c>
      <c r="I1171" s="1">
        <v>46025</v>
      </c>
      <c r="J1171" t="s">
        <v>18</v>
      </c>
      <c r="K1171">
        <v>90.2</v>
      </c>
      <c r="L1171" t="str">
        <f t="shared" si="18"/>
        <v>%10</v>
      </c>
    </row>
    <row r="1172" spans="1:12">
      <c r="A1172" t="s">
        <v>3612</v>
      </c>
      <c r="B1172" t="s">
        <v>3613</v>
      </c>
      <c r="C1172" t="s">
        <v>150</v>
      </c>
      <c r="D1172" t="s">
        <v>3614</v>
      </c>
      <c r="E1172" t="s">
        <v>3615</v>
      </c>
      <c r="F1172" t="s">
        <v>635</v>
      </c>
      <c r="G1172" t="s">
        <v>17</v>
      </c>
      <c r="H1172">
        <v>10.016999999999999</v>
      </c>
      <c r="I1172" s="1">
        <v>46144</v>
      </c>
      <c r="J1172" t="s">
        <v>18</v>
      </c>
      <c r="K1172">
        <v>90</v>
      </c>
      <c r="L1172" t="str">
        <f t="shared" si="18"/>
        <v>%10</v>
      </c>
    </row>
    <row r="1173" spans="1:12">
      <c r="A1173" t="s">
        <v>3616</v>
      </c>
      <c r="B1173" t="s">
        <v>3617</v>
      </c>
      <c r="C1173" t="s">
        <v>194</v>
      </c>
      <c r="D1173" t="s">
        <v>36</v>
      </c>
      <c r="E1173" t="s">
        <v>3618</v>
      </c>
      <c r="F1173" t="s">
        <v>559</v>
      </c>
      <c r="G1173" t="s">
        <v>17</v>
      </c>
      <c r="H1173">
        <v>3.3940000000000001</v>
      </c>
      <c r="I1173" s="1">
        <v>46187</v>
      </c>
      <c r="J1173" t="s">
        <v>18</v>
      </c>
      <c r="K1173">
        <v>95.5</v>
      </c>
      <c r="L1173" t="str">
        <f t="shared" si="18"/>
        <v>%10</v>
      </c>
    </row>
    <row r="1174" spans="1:12">
      <c r="A1174" t="s">
        <v>3619</v>
      </c>
      <c r="B1174" t="s">
        <v>3620</v>
      </c>
      <c r="C1174" t="s">
        <v>3621</v>
      </c>
      <c r="D1174" t="s">
        <v>3622</v>
      </c>
      <c r="E1174" t="s">
        <v>3623</v>
      </c>
      <c r="F1174" t="s">
        <v>549</v>
      </c>
      <c r="G1174" t="s">
        <v>17</v>
      </c>
      <c r="H1174">
        <v>2.3540000000000001</v>
      </c>
      <c r="I1174" s="1">
        <v>46241</v>
      </c>
      <c r="J1174" t="s">
        <v>18</v>
      </c>
      <c r="K1174">
        <v>90.9</v>
      </c>
      <c r="L1174" t="str">
        <f t="shared" si="18"/>
        <v>%10</v>
      </c>
    </row>
    <row r="1175" spans="1:12">
      <c r="A1175" t="s">
        <v>3619</v>
      </c>
      <c r="B1175" t="s">
        <v>3620</v>
      </c>
      <c r="C1175" t="s">
        <v>3621</v>
      </c>
      <c r="D1175" t="s">
        <v>3622</v>
      </c>
      <c r="E1175" t="s">
        <v>3623</v>
      </c>
      <c r="F1175" t="s">
        <v>328</v>
      </c>
      <c r="G1175" t="s">
        <v>17</v>
      </c>
      <c r="H1175">
        <v>2.3540000000000001</v>
      </c>
      <c r="I1175" s="1">
        <v>46241</v>
      </c>
      <c r="J1175" t="s">
        <v>18</v>
      </c>
      <c r="K1175">
        <v>94.2</v>
      </c>
      <c r="L1175" t="str">
        <f t="shared" si="18"/>
        <v>%10</v>
      </c>
    </row>
    <row r="1176" spans="1:12">
      <c r="A1176" t="s">
        <v>3619</v>
      </c>
      <c r="B1176" t="s">
        <v>3620</v>
      </c>
      <c r="C1176" t="s">
        <v>3621</v>
      </c>
      <c r="D1176" t="s">
        <v>3622</v>
      </c>
      <c r="E1176" t="s">
        <v>3623</v>
      </c>
      <c r="F1176" t="s">
        <v>364</v>
      </c>
      <c r="G1176" t="s">
        <v>17</v>
      </c>
      <c r="H1176">
        <v>2.3540000000000001</v>
      </c>
      <c r="I1176" s="1">
        <v>46241</v>
      </c>
      <c r="J1176" t="s">
        <v>18</v>
      </c>
      <c r="K1176">
        <v>97.9</v>
      </c>
      <c r="L1176" t="str">
        <f t="shared" si="18"/>
        <v>%10</v>
      </c>
    </row>
    <row r="1177" spans="1:12">
      <c r="A1177" t="s">
        <v>3624</v>
      </c>
      <c r="B1177" t="s">
        <v>3624</v>
      </c>
      <c r="C1177" t="s">
        <v>13</v>
      </c>
      <c r="D1177" t="s">
        <v>3625</v>
      </c>
      <c r="E1177" t="s">
        <v>3626</v>
      </c>
      <c r="F1177" t="s">
        <v>549</v>
      </c>
      <c r="G1177" t="s">
        <v>17</v>
      </c>
      <c r="H1177">
        <v>72.025999999999996</v>
      </c>
      <c r="I1177" s="1">
        <v>46250</v>
      </c>
      <c r="J1177" t="s">
        <v>18</v>
      </c>
      <c r="K1177">
        <v>95.6</v>
      </c>
      <c r="L1177" t="str">
        <f t="shared" si="18"/>
        <v>%10</v>
      </c>
    </row>
    <row r="1178" spans="1:12">
      <c r="A1178" t="s">
        <v>3627</v>
      </c>
      <c r="B1178" t="s">
        <v>3628</v>
      </c>
      <c r="C1178" t="s">
        <v>166</v>
      </c>
      <c r="D1178" t="s">
        <v>3629</v>
      </c>
      <c r="E1178" t="s">
        <v>3630</v>
      </c>
      <c r="F1178" t="s">
        <v>37</v>
      </c>
      <c r="G1178" t="s">
        <v>27</v>
      </c>
      <c r="H1178">
        <v>10.888</v>
      </c>
      <c r="I1178" s="1">
        <v>46177</v>
      </c>
      <c r="J1178" t="s">
        <v>18</v>
      </c>
      <c r="K1178">
        <v>95.2</v>
      </c>
      <c r="L1178" t="str">
        <f t="shared" si="18"/>
        <v>%10</v>
      </c>
    </row>
    <row r="1179" spans="1:12">
      <c r="A1179" t="s">
        <v>3631</v>
      </c>
      <c r="B1179" t="s">
        <v>3632</v>
      </c>
      <c r="C1179" t="s">
        <v>174</v>
      </c>
      <c r="D1179" t="s">
        <v>3633</v>
      </c>
      <c r="E1179" t="s">
        <v>3634</v>
      </c>
      <c r="F1179" t="s">
        <v>504</v>
      </c>
      <c r="G1179" t="s">
        <v>505</v>
      </c>
      <c r="H1179">
        <v>1.841</v>
      </c>
      <c r="I1179" s="1" t="s">
        <v>3635</v>
      </c>
      <c r="J1179" t="s">
        <v>18</v>
      </c>
      <c r="K1179">
        <v>95.7</v>
      </c>
      <c r="L1179" t="str">
        <f t="shared" si="18"/>
        <v>%10</v>
      </c>
    </row>
    <row r="1180" spans="1:12">
      <c r="A1180" t="s">
        <v>3636</v>
      </c>
      <c r="B1180" t="s">
        <v>3637</v>
      </c>
      <c r="C1180" t="s">
        <v>514</v>
      </c>
      <c r="D1180" t="s">
        <v>3638</v>
      </c>
      <c r="E1180" t="s">
        <v>3639</v>
      </c>
      <c r="F1180" t="s">
        <v>504</v>
      </c>
      <c r="G1180" t="s">
        <v>505</v>
      </c>
      <c r="H1180">
        <v>375</v>
      </c>
      <c r="I1180" s="1" t="s">
        <v>3635</v>
      </c>
      <c r="J1180" t="s">
        <v>18</v>
      </c>
      <c r="K1180">
        <v>95.7</v>
      </c>
      <c r="L1180" t="str">
        <f t="shared" si="18"/>
        <v>%10</v>
      </c>
    </row>
    <row r="1181" spans="1:12">
      <c r="A1181" t="s">
        <v>3640</v>
      </c>
      <c r="B1181" t="s">
        <v>3641</v>
      </c>
      <c r="C1181" t="s">
        <v>194</v>
      </c>
      <c r="D1181" t="s">
        <v>3642</v>
      </c>
      <c r="E1181" t="s">
        <v>3643</v>
      </c>
      <c r="F1181" t="s">
        <v>504</v>
      </c>
      <c r="G1181" t="s">
        <v>505</v>
      </c>
      <c r="H1181">
        <v>1.6759999999999999</v>
      </c>
      <c r="I1181" s="1">
        <v>46054</v>
      </c>
      <c r="J1181" t="s">
        <v>18</v>
      </c>
      <c r="K1181">
        <v>98.1</v>
      </c>
      <c r="L1181" t="str">
        <f t="shared" si="18"/>
        <v>%10</v>
      </c>
    </row>
    <row r="1182" spans="1:12">
      <c r="A1182" t="s">
        <v>3644</v>
      </c>
      <c r="B1182" t="s">
        <v>3645</v>
      </c>
      <c r="C1182" t="s">
        <v>627</v>
      </c>
      <c r="D1182" t="s">
        <v>3646</v>
      </c>
      <c r="E1182" t="s">
        <v>3647</v>
      </c>
      <c r="F1182" t="s">
        <v>504</v>
      </c>
      <c r="G1182" t="s">
        <v>510</v>
      </c>
      <c r="H1182">
        <v>528</v>
      </c>
      <c r="I1182" s="1" t="s">
        <v>511</v>
      </c>
      <c r="J1182" t="s">
        <v>18</v>
      </c>
      <c r="K1182">
        <v>93.6</v>
      </c>
      <c r="L1182" t="str">
        <f t="shared" si="18"/>
        <v>%10</v>
      </c>
    </row>
    <row r="1183" spans="1:12">
      <c r="A1183" t="s">
        <v>3648</v>
      </c>
      <c r="B1183" t="s">
        <v>3649</v>
      </c>
      <c r="C1183" t="s">
        <v>367</v>
      </c>
      <c r="D1183" t="s">
        <v>3650</v>
      </c>
      <c r="E1183" t="s">
        <v>3651</v>
      </c>
      <c r="F1183" t="s">
        <v>504</v>
      </c>
      <c r="G1183" t="s">
        <v>505</v>
      </c>
      <c r="H1183">
        <v>1.089</v>
      </c>
      <c r="I1183" s="1" t="s">
        <v>3635</v>
      </c>
      <c r="J1183" t="s">
        <v>18</v>
      </c>
      <c r="K1183">
        <v>95.7</v>
      </c>
      <c r="L1183" t="str">
        <f t="shared" si="18"/>
        <v>%10</v>
      </c>
    </row>
    <row r="1184" spans="1:12">
      <c r="A1184" t="s">
        <v>3652</v>
      </c>
      <c r="B1184" t="s">
        <v>3653</v>
      </c>
      <c r="C1184" t="s">
        <v>3654</v>
      </c>
      <c r="D1184" t="s">
        <v>3655</v>
      </c>
      <c r="E1184" t="s">
        <v>3655</v>
      </c>
      <c r="F1184" t="s">
        <v>504</v>
      </c>
      <c r="G1184" t="s">
        <v>65</v>
      </c>
      <c r="H1184">
        <v>78</v>
      </c>
      <c r="I1184" s="1" t="s">
        <v>2076</v>
      </c>
      <c r="J1184" t="s">
        <v>18</v>
      </c>
      <c r="K1184">
        <v>91.1</v>
      </c>
      <c r="L1184" t="str">
        <f t="shared" si="18"/>
        <v>%10</v>
      </c>
    </row>
    <row r="1185" spans="1:12">
      <c r="A1185" t="s">
        <v>3656</v>
      </c>
      <c r="B1185" t="s">
        <v>3657</v>
      </c>
      <c r="C1185" t="s">
        <v>514</v>
      </c>
      <c r="D1185" t="s">
        <v>3658</v>
      </c>
      <c r="E1185" t="s">
        <v>3659</v>
      </c>
      <c r="F1185" t="s">
        <v>504</v>
      </c>
      <c r="G1185" t="s">
        <v>510</v>
      </c>
      <c r="H1185">
        <v>551</v>
      </c>
      <c r="I1185" s="1">
        <v>46023</v>
      </c>
      <c r="J1185" t="s">
        <v>18</v>
      </c>
      <c r="K1185">
        <v>97.1</v>
      </c>
      <c r="L1185" t="str">
        <f t="shared" si="18"/>
        <v>%10</v>
      </c>
    </row>
    <row r="1186" spans="1:12">
      <c r="A1186" t="s">
        <v>3660</v>
      </c>
      <c r="B1186" t="s">
        <v>3660</v>
      </c>
      <c r="C1186" t="s">
        <v>194</v>
      </c>
      <c r="D1186" t="s">
        <v>3661</v>
      </c>
      <c r="E1186" t="s">
        <v>3662</v>
      </c>
      <c r="F1186" t="s">
        <v>170</v>
      </c>
      <c r="G1186" t="s">
        <v>17</v>
      </c>
      <c r="H1186">
        <v>2.2719999999999998</v>
      </c>
      <c r="I1186" s="1">
        <v>46269</v>
      </c>
      <c r="J1186" t="s">
        <v>18</v>
      </c>
      <c r="K1186">
        <v>91.7</v>
      </c>
      <c r="L1186" t="str">
        <f t="shared" si="18"/>
        <v>%10</v>
      </c>
    </row>
    <row r="1187" spans="1:12">
      <c r="A1187" t="s">
        <v>3663</v>
      </c>
      <c r="B1187" t="s">
        <v>3664</v>
      </c>
      <c r="C1187" t="s">
        <v>293</v>
      </c>
      <c r="D1187" t="s">
        <v>3665</v>
      </c>
      <c r="E1187" t="s">
        <v>3666</v>
      </c>
      <c r="F1187" t="s">
        <v>504</v>
      </c>
      <c r="G1187" t="s">
        <v>65</v>
      </c>
      <c r="H1187">
        <v>176</v>
      </c>
      <c r="I1187" s="1">
        <v>46023</v>
      </c>
      <c r="J1187" t="s">
        <v>18</v>
      </c>
      <c r="K1187">
        <v>96.8</v>
      </c>
      <c r="L1187" t="str">
        <f t="shared" si="18"/>
        <v>%10</v>
      </c>
    </row>
    <row r="1188" spans="1:12">
      <c r="A1188" t="s">
        <v>3667</v>
      </c>
      <c r="B1188" t="s">
        <v>3668</v>
      </c>
      <c r="C1188" t="s">
        <v>253</v>
      </c>
      <c r="D1188" t="s">
        <v>3669</v>
      </c>
      <c r="E1188" t="s">
        <v>3670</v>
      </c>
      <c r="F1188" t="s">
        <v>1015</v>
      </c>
      <c r="G1188" t="s">
        <v>17</v>
      </c>
      <c r="H1188">
        <v>2.524</v>
      </c>
      <c r="I1188" s="1">
        <v>46059</v>
      </c>
      <c r="J1188" t="s">
        <v>18</v>
      </c>
      <c r="K1188">
        <v>92.1</v>
      </c>
      <c r="L1188" t="str">
        <f t="shared" si="18"/>
        <v>%10</v>
      </c>
    </row>
    <row r="1189" spans="1:12">
      <c r="A1189" t="s">
        <v>3667</v>
      </c>
      <c r="B1189" t="s">
        <v>3668</v>
      </c>
      <c r="C1189" t="s">
        <v>253</v>
      </c>
      <c r="D1189" t="s">
        <v>3669</v>
      </c>
      <c r="E1189" t="s">
        <v>3670</v>
      </c>
      <c r="F1189" t="s">
        <v>3671</v>
      </c>
      <c r="G1189" t="s">
        <v>17</v>
      </c>
      <c r="H1189">
        <v>2.524</v>
      </c>
      <c r="I1189" s="1">
        <v>46059</v>
      </c>
      <c r="J1189" t="s">
        <v>18</v>
      </c>
      <c r="K1189">
        <v>92.2</v>
      </c>
      <c r="L1189" t="str">
        <f t="shared" si="18"/>
        <v>%10</v>
      </c>
    </row>
    <row r="1190" spans="1:12">
      <c r="A1190" t="s">
        <v>3672</v>
      </c>
      <c r="B1190" t="s">
        <v>3673</v>
      </c>
      <c r="C1190" t="s">
        <v>361</v>
      </c>
      <c r="D1190" t="s">
        <v>3674</v>
      </c>
      <c r="E1190" t="s">
        <v>3675</v>
      </c>
      <c r="F1190" t="s">
        <v>565</v>
      </c>
      <c r="G1190" t="s">
        <v>17</v>
      </c>
      <c r="H1190">
        <v>12.71</v>
      </c>
      <c r="I1190" s="1">
        <v>46150</v>
      </c>
      <c r="J1190" t="s">
        <v>18</v>
      </c>
      <c r="K1190">
        <v>94.5</v>
      </c>
      <c r="L1190" t="str">
        <f t="shared" si="18"/>
        <v>%10</v>
      </c>
    </row>
    <row r="1191" spans="1:12">
      <c r="A1191" t="s">
        <v>3672</v>
      </c>
      <c r="B1191" t="s">
        <v>3673</v>
      </c>
      <c r="C1191" t="s">
        <v>361</v>
      </c>
      <c r="D1191" t="s">
        <v>3674</v>
      </c>
      <c r="E1191" t="s">
        <v>3675</v>
      </c>
      <c r="F1191" t="s">
        <v>1015</v>
      </c>
      <c r="G1191" t="s">
        <v>17</v>
      </c>
      <c r="H1191">
        <v>12.71</v>
      </c>
      <c r="I1191" s="1">
        <v>46150</v>
      </c>
      <c r="J1191" t="s">
        <v>18</v>
      </c>
      <c r="K1191">
        <v>96.5</v>
      </c>
      <c r="L1191" t="str">
        <f t="shared" si="18"/>
        <v>%10</v>
      </c>
    </row>
    <row r="1192" spans="1:12">
      <c r="A1192" t="s">
        <v>3672</v>
      </c>
      <c r="B1192" t="s">
        <v>3673</v>
      </c>
      <c r="C1192" t="s">
        <v>361</v>
      </c>
      <c r="D1192" t="s">
        <v>3674</v>
      </c>
      <c r="E1192" t="s">
        <v>3675</v>
      </c>
      <c r="F1192" t="s">
        <v>3671</v>
      </c>
      <c r="G1192" t="s">
        <v>17</v>
      </c>
      <c r="H1192">
        <v>12.71</v>
      </c>
      <c r="I1192" s="1">
        <v>46150</v>
      </c>
      <c r="J1192" t="s">
        <v>18</v>
      </c>
      <c r="K1192">
        <v>98.9</v>
      </c>
      <c r="L1192" t="str">
        <f t="shared" si="18"/>
        <v>%10</v>
      </c>
    </row>
    <row r="1193" spans="1:12">
      <c r="A1193" t="s">
        <v>3676</v>
      </c>
      <c r="B1193" t="s">
        <v>3677</v>
      </c>
      <c r="C1193" t="s">
        <v>361</v>
      </c>
      <c r="D1193" t="s">
        <v>3678</v>
      </c>
      <c r="E1193" t="s">
        <v>3679</v>
      </c>
      <c r="F1193" t="s">
        <v>810</v>
      </c>
      <c r="G1193" t="s">
        <v>27</v>
      </c>
      <c r="H1193">
        <v>4.5910000000000002</v>
      </c>
      <c r="I1193" s="1">
        <v>46084</v>
      </c>
      <c r="J1193" t="s">
        <v>18</v>
      </c>
      <c r="K1193">
        <v>90.5</v>
      </c>
      <c r="L1193" t="str">
        <f t="shared" si="18"/>
        <v>%10</v>
      </c>
    </row>
    <row r="1194" spans="1:12">
      <c r="A1194" t="s">
        <v>3680</v>
      </c>
      <c r="B1194" t="s">
        <v>3681</v>
      </c>
      <c r="C1194" t="s">
        <v>3682</v>
      </c>
      <c r="D1194" t="s">
        <v>3683</v>
      </c>
      <c r="E1194" t="s">
        <v>3684</v>
      </c>
      <c r="F1194" t="s">
        <v>214</v>
      </c>
      <c r="G1194" t="s">
        <v>27</v>
      </c>
      <c r="H1194">
        <v>2.274</v>
      </c>
      <c r="I1194" s="1">
        <v>46028</v>
      </c>
      <c r="J1194" t="s">
        <v>18</v>
      </c>
      <c r="K1194">
        <v>94.1</v>
      </c>
      <c r="L1194" t="str">
        <f t="shared" si="18"/>
        <v>%10</v>
      </c>
    </row>
    <row r="1195" spans="1:12">
      <c r="A1195" t="s">
        <v>3685</v>
      </c>
      <c r="B1195" t="s">
        <v>3686</v>
      </c>
      <c r="C1195" t="s">
        <v>1286</v>
      </c>
      <c r="D1195" t="s">
        <v>3687</v>
      </c>
      <c r="E1195" t="s">
        <v>3688</v>
      </c>
      <c r="F1195" t="s">
        <v>49</v>
      </c>
      <c r="G1195" t="s">
        <v>27</v>
      </c>
      <c r="H1195">
        <v>12.747</v>
      </c>
      <c r="I1195" s="1">
        <v>46117</v>
      </c>
      <c r="J1195" t="s">
        <v>18</v>
      </c>
      <c r="K1195">
        <v>96.9</v>
      </c>
      <c r="L1195" t="str">
        <f t="shared" si="18"/>
        <v>%10</v>
      </c>
    </row>
    <row r="1196" spans="1:12">
      <c r="A1196" t="s">
        <v>3689</v>
      </c>
      <c r="B1196" t="s">
        <v>3690</v>
      </c>
      <c r="C1196" t="s">
        <v>367</v>
      </c>
      <c r="D1196" t="s">
        <v>3691</v>
      </c>
      <c r="E1196" t="s">
        <v>3692</v>
      </c>
      <c r="F1196" t="s">
        <v>3225</v>
      </c>
      <c r="G1196" t="s">
        <v>17</v>
      </c>
      <c r="H1196">
        <v>34.895000000000003</v>
      </c>
      <c r="I1196" s="1">
        <v>46028</v>
      </c>
      <c r="J1196" t="s">
        <v>18</v>
      </c>
      <c r="K1196">
        <v>91.9</v>
      </c>
      <c r="L1196" t="str">
        <f t="shared" si="18"/>
        <v>%10</v>
      </c>
    </row>
    <row r="1197" spans="1:12">
      <c r="A1197" t="s">
        <v>3689</v>
      </c>
      <c r="B1197" t="s">
        <v>3690</v>
      </c>
      <c r="C1197" t="s">
        <v>367</v>
      </c>
      <c r="D1197" t="s">
        <v>3691</v>
      </c>
      <c r="E1197" t="s">
        <v>3692</v>
      </c>
      <c r="F1197" t="s">
        <v>587</v>
      </c>
      <c r="G1197" t="s">
        <v>17</v>
      </c>
      <c r="H1197">
        <v>34.895000000000003</v>
      </c>
      <c r="I1197" s="1">
        <v>46028</v>
      </c>
      <c r="J1197" t="s">
        <v>18</v>
      </c>
      <c r="K1197">
        <v>95.4</v>
      </c>
      <c r="L1197" t="str">
        <f t="shared" si="18"/>
        <v>%10</v>
      </c>
    </row>
    <row r="1198" spans="1:12">
      <c r="A1198" t="s">
        <v>3693</v>
      </c>
      <c r="B1198" t="s">
        <v>3694</v>
      </c>
      <c r="C1198" t="s">
        <v>367</v>
      </c>
      <c r="D1198" t="s">
        <v>3695</v>
      </c>
      <c r="E1198" t="s">
        <v>3696</v>
      </c>
      <c r="F1198" t="s">
        <v>3225</v>
      </c>
      <c r="G1198" t="s">
        <v>17</v>
      </c>
      <c r="H1198">
        <v>13.393000000000001</v>
      </c>
      <c r="I1198" s="1">
        <v>46038</v>
      </c>
      <c r="J1198" t="s">
        <v>18</v>
      </c>
      <c r="K1198">
        <v>98.8</v>
      </c>
      <c r="L1198" t="str">
        <f t="shared" si="18"/>
        <v>%10</v>
      </c>
    </row>
    <row r="1199" spans="1:12">
      <c r="A1199" t="s">
        <v>3693</v>
      </c>
      <c r="B1199" t="s">
        <v>3694</v>
      </c>
      <c r="C1199" t="s">
        <v>367</v>
      </c>
      <c r="D1199" t="s">
        <v>3695</v>
      </c>
      <c r="E1199" t="s">
        <v>3696</v>
      </c>
      <c r="F1199" t="s">
        <v>587</v>
      </c>
      <c r="G1199" t="s">
        <v>17</v>
      </c>
      <c r="H1199">
        <v>13.393000000000001</v>
      </c>
      <c r="I1199" s="1">
        <v>46038</v>
      </c>
      <c r="J1199" t="s">
        <v>18</v>
      </c>
      <c r="K1199">
        <v>99.6</v>
      </c>
      <c r="L1199" t="str">
        <f t="shared" si="18"/>
        <v>%1</v>
      </c>
    </row>
    <row r="1200" spans="1:12">
      <c r="A1200" t="s">
        <v>3697</v>
      </c>
      <c r="B1200" t="s">
        <v>3698</v>
      </c>
      <c r="C1200" t="s">
        <v>367</v>
      </c>
      <c r="D1200" t="s">
        <v>36</v>
      </c>
      <c r="E1200" t="s">
        <v>3699</v>
      </c>
      <c r="F1200" t="s">
        <v>3225</v>
      </c>
      <c r="G1200" t="s">
        <v>17</v>
      </c>
      <c r="H1200">
        <v>2.5059999999999998</v>
      </c>
      <c r="I1200" s="1">
        <v>46033</v>
      </c>
      <c r="J1200" t="s">
        <v>18</v>
      </c>
      <c r="K1200">
        <v>96.5</v>
      </c>
      <c r="L1200" t="str">
        <f t="shared" si="18"/>
        <v>%10</v>
      </c>
    </row>
    <row r="1201" spans="1:12">
      <c r="A1201" t="s">
        <v>3697</v>
      </c>
      <c r="B1201" t="s">
        <v>3698</v>
      </c>
      <c r="C1201" t="s">
        <v>367</v>
      </c>
      <c r="D1201" t="s">
        <v>36</v>
      </c>
      <c r="E1201" t="s">
        <v>3699</v>
      </c>
      <c r="F1201" t="s">
        <v>587</v>
      </c>
      <c r="G1201" t="s">
        <v>17</v>
      </c>
      <c r="H1201">
        <v>2.5059999999999998</v>
      </c>
      <c r="I1201" s="1">
        <v>46033</v>
      </c>
      <c r="J1201" t="s">
        <v>18</v>
      </c>
      <c r="K1201">
        <v>98.9</v>
      </c>
      <c r="L1201" t="str">
        <f t="shared" si="18"/>
        <v>%10</v>
      </c>
    </row>
    <row r="1202" spans="1:12">
      <c r="A1202" t="s">
        <v>3700</v>
      </c>
      <c r="B1202" t="s">
        <v>3701</v>
      </c>
      <c r="C1202" t="s">
        <v>3702</v>
      </c>
      <c r="D1202" t="s">
        <v>3703</v>
      </c>
      <c r="E1202" t="s">
        <v>3704</v>
      </c>
      <c r="F1202" t="s">
        <v>26</v>
      </c>
      <c r="G1202" t="s">
        <v>27</v>
      </c>
      <c r="H1202">
        <v>6.718</v>
      </c>
      <c r="I1202" s="1">
        <v>46031</v>
      </c>
      <c r="J1202" t="s">
        <v>18</v>
      </c>
      <c r="K1202">
        <v>95.6</v>
      </c>
      <c r="L1202" t="str">
        <f t="shared" si="18"/>
        <v>%10</v>
      </c>
    </row>
    <row r="1203" spans="1:12">
      <c r="A1203" t="s">
        <v>3700</v>
      </c>
      <c r="B1203" t="s">
        <v>3701</v>
      </c>
      <c r="C1203" t="s">
        <v>3702</v>
      </c>
      <c r="D1203" t="s">
        <v>3703</v>
      </c>
      <c r="E1203" t="s">
        <v>3704</v>
      </c>
      <c r="F1203" t="s">
        <v>996</v>
      </c>
      <c r="G1203" t="s">
        <v>27</v>
      </c>
      <c r="H1203">
        <v>6.718</v>
      </c>
      <c r="I1203" s="1">
        <v>46031</v>
      </c>
      <c r="J1203" t="s">
        <v>18</v>
      </c>
      <c r="K1203">
        <v>97</v>
      </c>
      <c r="L1203" t="str">
        <f t="shared" si="18"/>
        <v>%10</v>
      </c>
    </row>
    <row r="1204" spans="1:12">
      <c r="A1204" t="s">
        <v>3705</v>
      </c>
      <c r="B1204" t="s">
        <v>3706</v>
      </c>
      <c r="C1204" t="s">
        <v>194</v>
      </c>
      <c r="D1204" t="s">
        <v>3707</v>
      </c>
      <c r="E1204" t="s">
        <v>3708</v>
      </c>
      <c r="F1204" t="s">
        <v>1226</v>
      </c>
      <c r="G1204" t="s">
        <v>27</v>
      </c>
      <c r="H1204">
        <v>4.3540000000000001</v>
      </c>
      <c r="I1204" s="1">
        <v>46059</v>
      </c>
      <c r="J1204" t="s">
        <v>18</v>
      </c>
      <c r="K1204">
        <v>99</v>
      </c>
      <c r="L1204" t="str">
        <f t="shared" si="18"/>
        <v>%1</v>
      </c>
    </row>
    <row r="1205" spans="1:12">
      <c r="A1205" t="s">
        <v>3709</v>
      </c>
      <c r="B1205" t="s">
        <v>3710</v>
      </c>
      <c r="C1205" t="s">
        <v>150</v>
      </c>
      <c r="D1205" t="s">
        <v>3711</v>
      </c>
      <c r="E1205" t="s">
        <v>3712</v>
      </c>
      <c r="F1205" t="s">
        <v>26</v>
      </c>
      <c r="G1205" t="s">
        <v>27</v>
      </c>
      <c r="H1205">
        <v>7.242</v>
      </c>
      <c r="I1205" s="1">
        <v>46035</v>
      </c>
      <c r="J1205" t="s">
        <v>18</v>
      </c>
      <c r="K1205">
        <v>98.7</v>
      </c>
      <c r="L1205" t="str">
        <f t="shared" si="18"/>
        <v>%10</v>
      </c>
    </row>
    <row r="1206" spans="1:12">
      <c r="A1206" t="s">
        <v>3713</v>
      </c>
      <c r="B1206" t="s">
        <v>3714</v>
      </c>
      <c r="C1206" t="s">
        <v>488</v>
      </c>
      <c r="D1206" t="s">
        <v>36</v>
      </c>
      <c r="E1206" t="s">
        <v>3715</v>
      </c>
      <c r="F1206" t="s">
        <v>1226</v>
      </c>
      <c r="G1206" t="s">
        <v>27</v>
      </c>
      <c r="H1206">
        <v>5.1219999999999999</v>
      </c>
      <c r="I1206" s="1">
        <v>46085</v>
      </c>
      <c r="J1206" t="s">
        <v>18</v>
      </c>
      <c r="K1206">
        <v>91.3</v>
      </c>
      <c r="L1206" t="str">
        <f t="shared" si="18"/>
        <v>%10</v>
      </c>
    </row>
    <row r="1207" spans="1:12">
      <c r="A1207" t="s">
        <v>3713</v>
      </c>
      <c r="B1207" t="s">
        <v>3714</v>
      </c>
      <c r="C1207" t="s">
        <v>488</v>
      </c>
      <c r="D1207" t="s">
        <v>36</v>
      </c>
      <c r="E1207" t="s">
        <v>3715</v>
      </c>
      <c r="F1207" t="s">
        <v>1504</v>
      </c>
      <c r="G1207" t="s">
        <v>27</v>
      </c>
      <c r="H1207">
        <v>5.1219999999999999</v>
      </c>
      <c r="I1207" s="1">
        <v>46085</v>
      </c>
      <c r="J1207" t="s">
        <v>18</v>
      </c>
      <c r="K1207">
        <v>94</v>
      </c>
      <c r="L1207" t="str">
        <f t="shared" si="18"/>
        <v>%10</v>
      </c>
    </row>
    <row r="1208" spans="1:12">
      <c r="A1208" t="s">
        <v>3716</v>
      </c>
      <c r="B1208" t="s">
        <v>3717</v>
      </c>
      <c r="C1208" t="s">
        <v>217</v>
      </c>
      <c r="D1208" t="s">
        <v>36</v>
      </c>
      <c r="E1208" t="s">
        <v>3718</v>
      </c>
      <c r="F1208" t="s">
        <v>49</v>
      </c>
      <c r="G1208" t="s">
        <v>27</v>
      </c>
      <c r="H1208">
        <v>8.9179999999999993</v>
      </c>
      <c r="I1208" s="1">
        <v>46176</v>
      </c>
      <c r="J1208" t="s">
        <v>18</v>
      </c>
      <c r="K1208">
        <v>93.2</v>
      </c>
      <c r="L1208" t="str">
        <f t="shared" si="18"/>
        <v>%10</v>
      </c>
    </row>
    <row r="1209" spans="1:12">
      <c r="A1209" t="s">
        <v>3719</v>
      </c>
      <c r="B1209" t="s">
        <v>3720</v>
      </c>
      <c r="C1209" t="s">
        <v>2601</v>
      </c>
      <c r="D1209" t="s">
        <v>3721</v>
      </c>
      <c r="E1209" t="s">
        <v>3722</v>
      </c>
      <c r="F1209" t="s">
        <v>431</v>
      </c>
      <c r="G1209" t="s">
        <v>17</v>
      </c>
      <c r="H1209">
        <v>28.119</v>
      </c>
      <c r="I1209" s="1">
        <v>46239</v>
      </c>
      <c r="J1209" t="s">
        <v>18</v>
      </c>
      <c r="K1209">
        <v>91.3</v>
      </c>
      <c r="L1209" t="str">
        <f t="shared" si="18"/>
        <v>%10</v>
      </c>
    </row>
    <row r="1210" spans="1:12">
      <c r="A1210" t="s">
        <v>3719</v>
      </c>
      <c r="B1210" t="s">
        <v>3720</v>
      </c>
      <c r="C1210" t="s">
        <v>2601</v>
      </c>
      <c r="D1210" t="s">
        <v>3721</v>
      </c>
      <c r="E1210" t="s">
        <v>3722</v>
      </c>
      <c r="F1210" t="s">
        <v>311</v>
      </c>
      <c r="G1210" t="s">
        <v>17</v>
      </c>
      <c r="H1210">
        <v>28.119</v>
      </c>
      <c r="I1210" s="1">
        <v>46239</v>
      </c>
      <c r="J1210" t="s">
        <v>18</v>
      </c>
      <c r="K1210">
        <v>91.7</v>
      </c>
      <c r="L1210" t="str">
        <f t="shared" si="18"/>
        <v>%10</v>
      </c>
    </row>
    <row r="1211" spans="1:12">
      <c r="A1211" t="s">
        <v>3723</v>
      </c>
      <c r="B1211" t="s">
        <v>3723</v>
      </c>
      <c r="C1211" t="s">
        <v>13</v>
      </c>
      <c r="D1211" t="s">
        <v>3724</v>
      </c>
      <c r="E1211" t="s">
        <v>3725</v>
      </c>
      <c r="F1211" t="s">
        <v>722</v>
      </c>
      <c r="G1211" t="s">
        <v>17</v>
      </c>
      <c r="H1211">
        <v>40.426000000000002</v>
      </c>
      <c r="I1211" s="1">
        <v>46061</v>
      </c>
      <c r="J1211" t="s">
        <v>18</v>
      </c>
      <c r="K1211">
        <v>92.3</v>
      </c>
      <c r="L1211" t="str">
        <f t="shared" si="18"/>
        <v>%10</v>
      </c>
    </row>
    <row r="1212" spans="1:12">
      <c r="A1212" t="s">
        <v>3726</v>
      </c>
      <c r="B1212" t="s">
        <v>3726</v>
      </c>
      <c r="C1212" t="s">
        <v>194</v>
      </c>
      <c r="D1212" t="s">
        <v>3727</v>
      </c>
      <c r="E1212" t="s">
        <v>3728</v>
      </c>
      <c r="F1212" t="s">
        <v>3729</v>
      </c>
      <c r="G1212" t="s">
        <v>17</v>
      </c>
      <c r="H1212">
        <v>5.359</v>
      </c>
      <c r="I1212" s="1">
        <v>46024</v>
      </c>
      <c r="J1212" t="s">
        <v>18</v>
      </c>
      <c r="K1212">
        <v>94.8</v>
      </c>
      <c r="L1212" t="str">
        <f t="shared" si="18"/>
        <v>%10</v>
      </c>
    </row>
    <row r="1213" spans="1:12">
      <c r="A1213" t="s">
        <v>3730</v>
      </c>
      <c r="B1213" t="s">
        <v>3731</v>
      </c>
      <c r="C1213" t="s">
        <v>367</v>
      </c>
      <c r="D1213" t="s">
        <v>3732</v>
      </c>
      <c r="E1213" t="s">
        <v>3733</v>
      </c>
      <c r="F1213" t="s">
        <v>967</v>
      </c>
      <c r="G1213" t="s">
        <v>17</v>
      </c>
      <c r="H1213">
        <v>14.279</v>
      </c>
      <c r="I1213" s="1">
        <v>46115</v>
      </c>
      <c r="J1213" t="s">
        <v>18</v>
      </c>
      <c r="K1213">
        <v>91.3</v>
      </c>
      <c r="L1213" t="str">
        <f t="shared" si="18"/>
        <v>%10</v>
      </c>
    </row>
    <row r="1214" spans="1:12">
      <c r="A1214" t="s">
        <v>3734</v>
      </c>
      <c r="B1214" t="s">
        <v>3735</v>
      </c>
      <c r="C1214" t="s">
        <v>52</v>
      </c>
      <c r="D1214" t="s">
        <v>3736</v>
      </c>
      <c r="E1214" t="s">
        <v>3737</v>
      </c>
      <c r="F1214" t="s">
        <v>3738</v>
      </c>
      <c r="G1214" t="s">
        <v>505</v>
      </c>
      <c r="H1214">
        <v>1.339</v>
      </c>
      <c r="I1214" s="1">
        <v>46235</v>
      </c>
      <c r="J1214" t="s">
        <v>18</v>
      </c>
      <c r="K1214">
        <v>93.1</v>
      </c>
      <c r="L1214" t="str">
        <f t="shared" si="18"/>
        <v>%10</v>
      </c>
    </row>
    <row r="1215" spans="1:12">
      <c r="A1215" t="s">
        <v>3739</v>
      </c>
      <c r="B1215" t="s">
        <v>3740</v>
      </c>
      <c r="C1215" t="s">
        <v>3741</v>
      </c>
      <c r="D1215" t="s">
        <v>3742</v>
      </c>
      <c r="E1215" t="s">
        <v>3743</v>
      </c>
      <c r="F1215" t="s">
        <v>3744</v>
      </c>
      <c r="G1215" t="s">
        <v>17</v>
      </c>
      <c r="H1215">
        <v>22.16</v>
      </c>
      <c r="I1215" s="1">
        <v>46089</v>
      </c>
      <c r="J1215" t="s">
        <v>18</v>
      </c>
      <c r="K1215">
        <v>91.3</v>
      </c>
      <c r="L1215" t="str">
        <f t="shared" si="18"/>
        <v>%10</v>
      </c>
    </row>
    <row r="1216" spans="1:12">
      <c r="A1216" t="s">
        <v>3739</v>
      </c>
      <c r="B1216" t="s">
        <v>3740</v>
      </c>
      <c r="C1216" t="s">
        <v>3741</v>
      </c>
      <c r="D1216" t="s">
        <v>3742</v>
      </c>
      <c r="E1216" t="s">
        <v>3743</v>
      </c>
      <c r="F1216" t="s">
        <v>2852</v>
      </c>
      <c r="G1216" t="s">
        <v>17</v>
      </c>
      <c r="H1216">
        <v>22.16</v>
      </c>
      <c r="I1216" s="1">
        <v>46089</v>
      </c>
      <c r="J1216" t="s">
        <v>18</v>
      </c>
      <c r="K1216">
        <v>92.8</v>
      </c>
      <c r="L1216" t="str">
        <f t="shared" si="18"/>
        <v>%10</v>
      </c>
    </row>
    <row r="1217" spans="1:12">
      <c r="A1217" t="s">
        <v>3745</v>
      </c>
      <c r="B1217" t="s">
        <v>3746</v>
      </c>
      <c r="C1217" t="s">
        <v>3741</v>
      </c>
      <c r="D1217" t="s">
        <v>36</v>
      </c>
      <c r="E1217" t="s">
        <v>3747</v>
      </c>
      <c r="F1217" t="s">
        <v>3744</v>
      </c>
      <c r="G1217" t="s">
        <v>17</v>
      </c>
      <c r="H1217">
        <v>33.159999999999997</v>
      </c>
      <c r="I1217" s="1" t="s">
        <v>3748</v>
      </c>
      <c r="J1217" t="s">
        <v>18</v>
      </c>
      <c r="K1217">
        <v>99.6</v>
      </c>
      <c r="L1217" t="str">
        <f t="shared" si="18"/>
        <v>%1</v>
      </c>
    </row>
    <row r="1218" spans="1:12">
      <c r="A1218" t="s">
        <v>3745</v>
      </c>
      <c r="B1218" t="s">
        <v>3746</v>
      </c>
      <c r="C1218" t="s">
        <v>3741</v>
      </c>
      <c r="D1218" t="s">
        <v>36</v>
      </c>
      <c r="E1218" t="s">
        <v>3747</v>
      </c>
      <c r="F1218" t="s">
        <v>83</v>
      </c>
      <c r="G1218" t="s">
        <v>17</v>
      </c>
      <c r="H1218">
        <v>33.159999999999997</v>
      </c>
      <c r="I1218" s="1" t="s">
        <v>3748</v>
      </c>
      <c r="J1218" t="s">
        <v>18</v>
      </c>
      <c r="K1218">
        <v>99.8</v>
      </c>
      <c r="L1218" t="str">
        <f t="shared" si="18"/>
        <v>%1</v>
      </c>
    </row>
    <row r="1219" spans="1:12">
      <c r="A1219" t="s">
        <v>3749</v>
      </c>
      <c r="B1219" t="s">
        <v>3750</v>
      </c>
      <c r="C1219" t="s">
        <v>3741</v>
      </c>
      <c r="D1219" t="s">
        <v>3751</v>
      </c>
      <c r="E1219" t="s">
        <v>3752</v>
      </c>
      <c r="F1219" t="s">
        <v>236</v>
      </c>
      <c r="G1219" t="s">
        <v>17</v>
      </c>
      <c r="H1219">
        <v>3.0579999999999998</v>
      </c>
      <c r="I1219" s="1">
        <v>46064</v>
      </c>
      <c r="J1219" t="s">
        <v>18</v>
      </c>
      <c r="K1219">
        <v>92.9</v>
      </c>
      <c r="L1219" t="str">
        <f t="shared" ref="L1219:L1282" si="19">IF(K1219&lt;99,"%10","%1")</f>
        <v>%10</v>
      </c>
    </row>
    <row r="1220" spans="1:12">
      <c r="A1220" t="s">
        <v>3753</v>
      </c>
      <c r="B1220" t="s">
        <v>3754</v>
      </c>
      <c r="C1220" t="s">
        <v>3741</v>
      </c>
      <c r="D1220" t="s">
        <v>3755</v>
      </c>
      <c r="E1220" t="s">
        <v>3756</v>
      </c>
      <c r="F1220" t="s">
        <v>829</v>
      </c>
      <c r="G1220" t="s">
        <v>17</v>
      </c>
      <c r="H1220">
        <v>4.7039999999999997</v>
      </c>
      <c r="I1220" s="1">
        <v>46088</v>
      </c>
      <c r="J1220" t="s">
        <v>18</v>
      </c>
      <c r="K1220">
        <v>90.4</v>
      </c>
      <c r="L1220" t="str">
        <f t="shared" si="19"/>
        <v>%10</v>
      </c>
    </row>
    <row r="1221" spans="1:12">
      <c r="A1221" t="s">
        <v>3757</v>
      </c>
      <c r="B1221" t="s">
        <v>3758</v>
      </c>
      <c r="C1221" t="s">
        <v>3741</v>
      </c>
      <c r="D1221" t="s">
        <v>3759</v>
      </c>
      <c r="E1221" t="s">
        <v>3760</v>
      </c>
      <c r="F1221" t="s">
        <v>965</v>
      </c>
      <c r="G1221" t="s">
        <v>17</v>
      </c>
      <c r="H1221">
        <v>31.356000000000002</v>
      </c>
      <c r="I1221" s="1">
        <v>46116</v>
      </c>
      <c r="J1221" t="s">
        <v>18</v>
      </c>
      <c r="K1221">
        <v>90.6</v>
      </c>
      <c r="L1221" t="str">
        <f t="shared" si="19"/>
        <v>%10</v>
      </c>
    </row>
    <row r="1222" spans="1:12">
      <c r="A1222" t="s">
        <v>3761</v>
      </c>
      <c r="B1222" t="s">
        <v>3762</v>
      </c>
      <c r="C1222" t="s">
        <v>3741</v>
      </c>
      <c r="D1222" t="s">
        <v>3763</v>
      </c>
      <c r="E1222" t="s">
        <v>3764</v>
      </c>
      <c r="F1222" t="s">
        <v>965</v>
      </c>
      <c r="G1222" t="s">
        <v>17</v>
      </c>
      <c r="H1222">
        <v>5.0999999999999996</v>
      </c>
      <c r="I1222" s="1">
        <v>46128</v>
      </c>
      <c r="J1222" t="s">
        <v>18</v>
      </c>
      <c r="K1222">
        <v>97.5</v>
      </c>
      <c r="L1222" t="str">
        <f t="shared" si="19"/>
        <v>%10</v>
      </c>
    </row>
    <row r="1223" spans="1:12">
      <c r="A1223" t="s">
        <v>3761</v>
      </c>
      <c r="B1223" t="s">
        <v>3762</v>
      </c>
      <c r="C1223" t="s">
        <v>3741</v>
      </c>
      <c r="D1223" t="s">
        <v>3763</v>
      </c>
      <c r="E1223" t="s">
        <v>3764</v>
      </c>
      <c r="F1223" t="s">
        <v>3765</v>
      </c>
      <c r="G1223" t="s">
        <v>17</v>
      </c>
      <c r="H1223">
        <v>5.0999999999999996</v>
      </c>
      <c r="I1223" s="1">
        <v>46128</v>
      </c>
      <c r="J1223" t="s">
        <v>18</v>
      </c>
      <c r="K1223">
        <v>98.6</v>
      </c>
      <c r="L1223" t="str">
        <f t="shared" si="19"/>
        <v>%10</v>
      </c>
    </row>
    <row r="1224" spans="1:12">
      <c r="A1224" t="s">
        <v>3761</v>
      </c>
      <c r="B1224" t="s">
        <v>3762</v>
      </c>
      <c r="C1224" t="s">
        <v>3741</v>
      </c>
      <c r="D1224" t="s">
        <v>3763</v>
      </c>
      <c r="E1224" t="s">
        <v>3764</v>
      </c>
      <c r="F1224" t="s">
        <v>3473</v>
      </c>
      <c r="G1224" t="s">
        <v>17</v>
      </c>
      <c r="H1224">
        <v>5.0999999999999996</v>
      </c>
      <c r="I1224" s="1">
        <v>46128</v>
      </c>
      <c r="J1224" t="s">
        <v>18</v>
      </c>
      <c r="K1224">
        <v>99.2</v>
      </c>
      <c r="L1224" t="str">
        <f t="shared" si="19"/>
        <v>%1</v>
      </c>
    </row>
    <row r="1225" spans="1:12">
      <c r="A1225" t="s">
        <v>3766</v>
      </c>
      <c r="B1225" t="s">
        <v>3767</v>
      </c>
      <c r="C1225" t="s">
        <v>3741</v>
      </c>
      <c r="D1225" t="s">
        <v>3768</v>
      </c>
      <c r="E1225" t="s">
        <v>3768</v>
      </c>
      <c r="F1225" t="s">
        <v>3744</v>
      </c>
      <c r="G1225" t="s">
        <v>17</v>
      </c>
      <c r="H1225">
        <v>78.245000000000005</v>
      </c>
      <c r="I1225" s="1">
        <v>46273</v>
      </c>
      <c r="J1225" t="s">
        <v>18</v>
      </c>
      <c r="K1225">
        <v>92.1</v>
      </c>
      <c r="L1225" t="str">
        <f t="shared" si="19"/>
        <v>%10</v>
      </c>
    </row>
    <row r="1226" spans="1:12">
      <c r="A1226" t="s">
        <v>3766</v>
      </c>
      <c r="B1226" t="s">
        <v>3767</v>
      </c>
      <c r="C1226" t="s">
        <v>3741</v>
      </c>
      <c r="D1226" t="s">
        <v>3768</v>
      </c>
      <c r="E1226" t="s">
        <v>3768</v>
      </c>
      <c r="F1226" t="s">
        <v>2852</v>
      </c>
      <c r="G1226" t="s">
        <v>17</v>
      </c>
      <c r="H1226">
        <v>78.245000000000005</v>
      </c>
      <c r="I1226" s="1">
        <v>46273</v>
      </c>
      <c r="J1226" t="s">
        <v>18</v>
      </c>
      <c r="K1226">
        <v>93.9</v>
      </c>
      <c r="L1226" t="str">
        <f t="shared" si="19"/>
        <v>%10</v>
      </c>
    </row>
    <row r="1227" spans="1:12">
      <c r="A1227" t="s">
        <v>3766</v>
      </c>
      <c r="B1227" t="s">
        <v>3767</v>
      </c>
      <c r="C1227" t="s">
        <v>3741</v>
      </c>
      <c r="D1227" t="s">
        <v>3768</v>
      </c>
      <c r="E1227" t="s">
        <v>3768</v>
      </c>
      <c r="F1227" t="s">
        <v>83</v>
      </c>
      <c r="G1227" t="s">
        <v>17</v>
      </c>
      <c r="H1227">
        <v>78.245000000000005</v>
      </c>
      <c r="I1227" s="1">
        <v>46273</v>
      </c>
      <c r="J1227" t="s">
        <v>18</v>
      </c>
      <c r="K1227">
        <v>95.9</v>
      </c>
      <c r="L1227" t="str">
        <f t="shared" si="19"/>
        <v>%10</v>
      </c>
    </row>
    <row r="1228" spans="1:12">
      <c r="A1228" t="s">
        <v>3769</v>
      </c>
      <c r="B1228" t="s">
        <v>3770</v>
      </c>
      <c r="C1228" t="s">
        <v>3741</v>
      </c>
      <c r="D1228" t="s">
        <v>3771</v>
      </c>
      <c r="E1228" t="s">
        <v>3772</v>
      </c>
      <c r="F1228" t="s">
        <v>83</v>
      </c>
      <c r="G1228" t="s">
        <v>17</v>
      </c>
      <c r="H1228">
        <v>20.045000000000002</v>
      </c>
      <c r="I1228" s="1">
        <v>46240</v>
      </c>
      <c r="J1228" t="s">
        <v>18</v>
      </c>
      <c r="K1228">
        <v>92.1</v>
      </c>
      <c r="L1228" t="str">
        <f t="shared" si="19"/>
        <v>%10</v>
      </c>
    </row>
    <row r="1229" spans="1:12">
      <c r="A1229" t="s">
        <v>3769</v>
      </c>
      <c r="B1229" t="s">
        <v>3770</v>
      </c>
      <c r="C1229" t="s">
        <v>3741</v>
      </c>
      <c r="D1229" t="s">
        <v>3771</v>
      </c>
      <c r="E1229" t="s">
        <v>3772</v>
      </c>
      <c r="F1229" t="s">
        <v>865</v>
      </c>
      <c r="G1229" t="s">
        <v>17</v>
      </c>
      <c r="H1229">
        <v>20.045000000000002</v>
      </c>
      <c r="I1229" s="1">
        <v>46240</v>
      </c>
      <c r="J1229" t="s">
        <v>18</v>
      </c>
      <c r="K1229">
        <v>96.3</v>
      </c>
      <c r="L1229" t="str">
        <f t="shared" si="19"/>
        <v>%10</v>
      </c>
    </row>
    <row r="1230" spans="1:12">
      <c r="A1230" t="s">
        <v>3773</v>
      </c>
      <c r="B1230" t="s">
        <v>3774</v>
      </c>
      <c r="C1230" t="s">
        <v>3741</v>
      </c>
      <c r="D1230" t="s">
        <v>3775</v>
      </c>
      <c r="E1230" t="s">
        <v>3776</v>
      </c>
      <c r="F1230" t="s">
        <v>966</v>
      </c>
      <c r="G1230" t="s">
        <v>17</v>
      </c>
      <c r="H1230">
        <v>7.4450000000000003</v>
      </c>
      <c r="I1230" s="1">
        <v>46086</v>
      </c>
      <c r="J1230" t="s">
        <v>18</v>
      </c>
      <c r="K1230">
        <v>94.6</v>
      </c>
      <c r="L1230" t="str">
        <f t="shared" si="19"/>
        <v>%10</v>
      </c>
    </row>
    <row r="1231" spans="1:12">
      <c r="A1231" t="s">
        <v>3777</v>
      </c>
      <c r="B1231" t="s">
        <v>3778</v>
      </c>
      <c r="C1231" t="s">
        <v>3741</v>
      </c>
      <c r="D1231" t="s">
        <v>3779</v>
      </c>
      <c r="E1231" t="s">
        <v>3780</v>
      </c>
      <c r="F1231" t="s">
        <v>3438</v>
      </c>
      <c r="G1231" t="s">
        <v>17</v>
      </c>
      <c r="H1231">
        <v>30.385000000000002</v>
      </c>
      <c r="I1231" s="1">
        <v>46086</v>
      </c>
      <c r="J1231" t="s">
        <v>18</v>
      </c>
      <c r="K1231">
        <v>90.3</v>
      </c>
      <c r="L1231" t="str">
        <f t="shared" si="19"/>
        <v>%10</v>
      </c>
    </row>
    <row r="1232" spans="1:12">
      <c r="A1232" t="s">
        <v>3781</v>
      </c>
      <c r="B1232" t="s">
        <v>3782</v>
      </c>
      <c r="C1232" t="s">
        <v>3741</v>
      </c>
      <c r="D1232" t="s">
        <v>3783</v>
      </c>
      <c r="E1232" t="s">
        <v>3784</v>
      </c>
      <c r="F1232" t="s">
        <v>2852</v>
      </c>
      <c r="G1232" t="s">
        <v>17</v>
      </c>
      <c r="H1232">
        <v>11.047000000000001</v>
      </c>
      <c r="I1232" s="1">
        <v>46216</v>
      </c>
      <c r="J1232" t="s">
        <v>18</v>
      </c>
      <c r="K1232">
        <v>98</v>
      </c>
      <c r="L1232" t="str">
        <f t="shared" si="19"/>
        <v>%10</v>
      </c>
    </row>
    <row r="1233" spans="1:12">
      <c r="A1233" t="s">
        <v>3785</v>
      </c>
      <c r="B1233" t="s">
        <v>3786</v>
      </c>
      <c r="C1233" t="s">
        <v>3741</v>
      </c>
      <c r="D1233" t="s">
        <v>3787</v>
      </c>
      <c r="E1233" t="s">
        <v>3788</v>
      </c>
      <c r="F1233" t="s">
        <v>3744</v>
      </c>
      <c r="G1233" t="s">
        <v>17</v>
      </c>
      <c r="H1233">
        <v>30.768000000000001</v>
      </c>
      <c r="I1233" s="1">
        <v>46070</v>
      </c>
      <c r="J1233" t="s">
        <v>18</v>
      </c>
      <c r="K1233">
        <v>98.8</v>
      </c>
      <c r="L1233" t="str">
        <f t="shared" si="19"/>
        <v>%10</v>
      </c>
    </row>
    <row r="1234" spans="1:12">
      <c r="A1234" t="s">
        <v>3785</v>
      </c>
      <c r="B1234" t="s">
        <v>3786</v>
      </c>
      <c r="C1234" t="s">
        <v>3741</v>
      </c>
      <c r="D1234" t="s">
        <v>3787</v>
      </c>
      <c r="E1234" t="s">
        <v>3788</v>
      </c>
      <c r="F1234" t="s">
        <v>2852</v>
      </c>
      <c r="G1234" t="s">
        <v>17</v>
      </c>
      <c r="H1234">
        <v>30.768000000000001</v>
      </c>
      <c r="I1234" s="1">
        <v>46070</v>
      </c>
      <c r="J1234" t="s">
        <v>18</v>
      </c>
      <c r="K1234">
        <v>99</v>
      </c>
      <c r="L1234" t="str">
        <f t="shared" si="19"/>
        <v>%1</v>
      </c>
    </row>
    <row r="1235" spans="1:12">
      <c r="A1235" t="s">
        <v>3789</v>
      </c>
      <c r="B1235" t="s">
        <v>3790</v>
      </c>
      <c r="C1235" t="s">
        <v>3741</v>
      </c>
      <c r="D1235" t="s">
        <v>36</v>
      </c>
      <c r="E1235" t="s">
        <v>3791</v>
      </c>
      <c r="F1235" t="s">
        <v>101</v>
      </c>
      <c r="G1235" t="s">
        <v>65</v>
      </c>
      <c r="H1235">
        <v>810</v>
      </c>
      <c r="I1235" s="1">
        <v>46061</v>
      </c>
      <c r="J1235" t="s">
        <v>18</v>
      </c>
      <c r="K1235">
        <v>91.2</v>
      </c>
      <c r="L1235" t="str">
        <f t="shared" si="19"/>
        <v>%10</v>
      </c>
    </row>
    <row r="1236" spans="1:12">
      <c r="A1236" t="s">
        <v>3789</v>
      </c>
      <c r="B1236" t="s">
        <v>3790</v>
      </c>
      <c r="C1236" t="s">
        <v>3741</v>
      </c>
      <c r="D1236" t="s">
        <v>36</v>
      </c>
      <c r="E1236" t="s">
        <v>3791</v>
      </c>
      <c r="F1236" t="s">
        <v>2852</v>
      </c>
      <c r="G1236" t="s">
        <v>65</v>
      </c>
      <c r="H1236">
        <v>810</v>
      </c>
      <c r="I1236" s="1">
        <v>46061</v>
      </c>
      <c r="J1236" t="s">
        <v>18</v>
      </c>
      <c r="K1236">
        <v>92</v>
      </c>
      <c r="L1236" t="str">
        <f t="shared" si="19"/>
        <v>%10</v>
      </c>
    </row>
    <row r="1237" spans="1:12">
      <c r="A1237" t="s">
        <v>3789</v>
      </c>
      <c r="B1237" t="s">
        <v>3790</v>
      </c>
      <c r="C1237" t="s">
        <v>3741</v>
      </c>
      <c r="D1237" t="s">
        <v>36</v>
      </c>
      <c r="E1237" t="s">
        <v>3791</v>
      </c>
      <c r="F1237" t="s">
        <v>72</v>
      </c>
      <c r="G1237" t="s">
        <v>65</v>
      </c>
      <c r="H1237">
        <v>810</v>
      </c>
      <c r="I1237" s="1">
        <v>46061</v>
      </c>
      <c r="J1237" t="s">
        <v>18</v>
      </c>
      <c r="K1237">
        <v>92.9</v>
      </c>
      <c r="L1237" t="str">
        <f t="shared" si="19"/>
        <v>%10</v>
      </c>
    </row>
    <row r="1238" spans="1:12">
      <c r="A1238" t="s">
        <v>3789</v>
      </c>
      <c r="B1238" t="s">
        <v>3790</v>
      </c>
      <c r="C1238" t="s">
        <v>3741</v>
      </c>
      <c r="D1238" t="s">
        <v>36</v>
      </c>
      <c r="E1238" t="s">
        <v>3791</v>
      </c>
      <c r="F1238" t="s">
        <v>2122</v>
      </c>
      <c r="G1238" t="s">
        <v>65</v>
      </c>
      <c r="H1238">
        <v>810</v>
      </c>
      <c r="I1238" s="1">
        <v>46061</v>
      </c>
      <c r="J1238" t="s">
        <v>18</v>
      </c>
      <c r="K1238">
        <v>94.2</v>
      </c>
      <c r="L1238" t="str">
        <f t="shared" si="19"/>
        <v>%10</v>
      </c>
    </row>
    <row r="1239" spans="1:12">
      <c r="A1239" t="s">
        <v>3789</v>
      </c>
      <c r="B1239" t="s">
        <v>3790</v>
      </c>
      <c r="C1239" t="s">
        <v>3741</v>
      </c>
      <c r="D1239" t="s">
        <v>36</v>
      </c>
      <c r="E1239" t="s">
        <v>3791</v>
      </c>
      <c r="F1239" t="s">
        <v>83</v>
      </c>
      <c r="G1239" t="s">
        <v>65</v>
      </c>
      <c r="H1239">
        <v>810</v>
      </c>
      <c r="I1239" s="1">
        <v>46061</v>
      </c>
      <c r="J1239" t="s">
        <v>18</v>
      </c>
      <c r="K1239">
        <v>94.8</v>
      </c>
      <c r="L1239" t="str">
        <f t="shared" si="19"/>
        <v>%10</v>
      </c>
    </row>
    <row r="1240" spans="1:12">
      <c r="A1240" t="s">
        <v>3792</v>
      </c>
      <c r="B1240" t="s">
        <v>3793</v>
      </c>
      <c r="C1240" t="s">
        <v>3741</v>
      </c>
      <c r="D1240" t="s">
        <v>3794</v>
      </c>
      <c r="E1240" t="s">
        <v>3795</v>
      </c>
      <c r="F1240" t="s">
        <v>142</v>
      </c>
      <c r="G1240" t="s">
        <v>17</v>
      </c>
      <c r="H1240">
        <v>3.0619999999999998</v>
      </c>
      <c r="I1240" s="1">
        <v>46034</v>
      </c>
      <c r="J1240" t="s">
        <v>18</v>
      </c>
      <c r="K1240">
        <v>95.6</v>
      </c>
      <c r="L1240" t="str">
        <f t="shared" si="19"/>
        <v>%10</v>
      </c>
    </row>
    <row r="1241" spans="1:12">
      <c r="A1241" t="s">
        <v>3796</v>
      </c>
      <c r="B1241" t="s">
        <v>3797</v>
      </c>
      <c r="C1241" t="s">
        <v>3741</v>
      </c>
      <c r="D1241" t="s">
        <v>3798</v>
      </c>
      <c r="E1241" t="s">
        <v>3799</v>
      </c>
      <c r="F1241" t="s">
        <v>2852</v>
      </c>
      <c r="G1241" t="s">
        <v>17</v>
      </c>
      <c r="H1241">
        <v>17.314</v>
      </c>
      <c r="I1241" s="1">
        <v>46091</v>
      </c>
      <c r="J1241" t="s">
        <v>18</v>
      </c>
      <c r="K1241">
        <v>95.2</v>
      </c>
      <c r="L1241" t="str">
        <f t="shared" si="19"/>
        <v>%10</v>
      </c>
    </row>
    <row r="1242" spans="1:12">
      <c r="A1242" t="s">
        <v>3800</v>
      </c>
      <c r="B1242" t="s">
        <v>3801</v>
      </c>
      <c r="C1242" t="s">
        <v>3741</v>
      </c>
      <c r="D1242" t="s">
        <v>3802</v>
      </c>
      <c r="E1242" t="s">
        <v>3803</v>
      </c>
      <c r="F1242" t="s">
        <v>2852</v>
      </c>
      <c r="G1242" t="s">
        <v>17</v>
      </c>
      <c r="H1242">
        <v>30.614000000000001</v>
      </c>
      <c r="I1242" s="1">
        <v>46033</v>
      </c>
      <c r="J1242" t="s">
        <v>18</v>
      </c>
      <c r="K1242">
        <v>96.3</v>
      </c>
      <c r="L1242" t="str">
        <f t="shared" si="19"/>
        <v>%10</v>
      </c>
    </row>
    <row r="1243" spans="1:12">
      <c r="A1243" t="s">
        <v>3804</v>
      </c>
      <c r="B1243" t="s">
        <v>3805</v>
      </c>
      <c r="C1243" t="s">
        <v>3741</v>
      </c>
      <c r="D1243" t="s">
        <v>3806</v>
      </c>
      <c r="E1243" t="s">
        <v>3807</v>
      </c>
      <c r="F1243" t="s">
        <v>3744</v>
      </c>
      <c r="G1243" t="s">
        <v>17</v>
      </c>
      <c r="H1243">
        <v>35.622999999999998</v>
      </c>
      <c r="I1243" s="1">
        <v>46089</v>
      </c>
      <c r="J1243" t="s">
        <v>18</v>
      </c>
      <c r="K1243">
        <v>91.3</v>
      </c>
      <c r="L1243" t="str">
        <f t="shared" si="19"/>
        <v>%10</v>
      </c>
    </row>
    <row r="1244" spans="1:12">
      <c r="A1244" t="s">
        <v>3804</v>
      </c>
      <c r="B1244" t="s">
        <v>3805</v>
      </c>
      <c r="C1244" t="s">
        <v>3741</v>
      </c>
      <c r="D1244" t="s">
        <v>3806</v>
      </c>
      <c r="E1244" t="s">
        <v>3807</v>
      </c>
      <c r="F1244" t="s">
        <v>2852</v>
      </c>
      <c r="G1244" t="s">
        <v>17</v>
      </c>
      <c r="H1244">
        <v>35.622999999999998</v>
      </c>
      <c r="I1244" s="1">
        <v>46089</v>
      </c>
      <c r="J1244" t="s">
        <v>18</v>
      </c>
      <c r="K1244">
        <v>92.8</v>
      </c>
      <c r="L1244" t="str">
        <f t="shared" si="19"/>
        <v>%10</v>
      </c>
    </row>
    <row r="1245" spans="1:12">
      <c r="A1245" t="s">
        <v>3808</v>
      </c>
      <c r="B1245" t="s">
        <v>3809</v>
      </c>
      <c r="C1245" t="s">
        <v>3741</v>
      </c>
      <c r="D1245" t="s">
        <v>3810</v>
      </c>
      <c r="E1245" t="s">
        <v>3811</v>
      </c>
      <c r="F1245" t="s">
        <v>2852</v>
      </c>
      <c r="G1245" t="s">
        <v>17</v>
      </c>
      <c r="H1245">
        <v>6.78</v>
      </c>
      <c r="I1245" s="1">
        <v>46275</v>
      </c>
      <c r="J1245" t="s">
        <v>18</v>
      </c>
      <c r="K1245">
        <v>96.1</v>
      </c>
      <c r="L1245" t="str">
        <f t="shared" si="19"/>
        <v>%10</v>
      </c>
    </row>
    <row r="1246" spans="1:12">
      <c r="A1246" t="s">
        <v>3808</v>
      </c>
      <c r="B1246" t="s">
        <v>3809</v>
      </c>
      <c r="C1246" t="s">
        <v>3741</v>
      </c>
      <c r="D1246" t="s">
        <v>3810</v>
      </c>
      <c r="E1246" t="s">
        <v>3811</v>
      </c>
      <c r="F1246" t="s">
        <v>3744</v>
      </c>
      <c r="G1246" t="s">
        <v>17</v>
      </c>
      <c r="H1246">
        <v>6.78</v>
      </c>
      <c r="I1246" s="1">
        <v>46275</v>
      </c>
      <c r="J1246" t="s">
        <v>18</v>
      </c>
      <c r="K1246">
        <v>97.1</v>
      </c>
      <c r="L1246" t="str">
        <f t="shared" si="19"/>
        <v>%10</v>
      </c>
    </row>
    <row r="1247" spans="1:12">
      <c r="A1247" t="s">
        <v>3812</v>
      </c>
      <c r="B1247" t="s">
        <v>3813</v>
      </c>
      <c r="C1247" t="s">
        <v>3741</v>
      </c>
      <c r="D1247" t="s">
        <v>3814</v>
      </c>
      <c r="E1247" t="s">
        <v>3815</v>
      </c>
      <c r="F1247" t="s">
        <v>236</v>
      </c>
      <c r="G1247" t="s">
        <v>17</v>
      </c>
      <c r="H1247">
        <v>23.556999999999999</v>
      </c>
      <c r="I1247" s="1">
        <v>46034</v>
      </c>
      <c r="J1247" t="s">
        <v>18</v>
      </c>
      <c r="K1247">
        <v>94.9</v>
      </c>
      <c r="L1247" t="str">
        <f t="shared" si="19"/>
        <v>%10</v>
      </c>
    </row>
    <row r="1248" spans="1:12">
      <c r="A1248" t="s">
        <v>3812</v>
      </c>
      <c r="B1248" t="s">
        <v>3813</v>
      </c>
      <c r="C1248" t="s">
        <v>3741</v>
      </c>
      <c r="D1248" t="s">
        <v>3814</v>
      </c>
      <c r="E1248" t="s">
        <v>3815</v>
      </c>
      <c r="F1248" t="s">
        <v>72</v>
      </c>
      <c r="G1248" t="s">
        <v>17</v>
      </c>
      <c r="H1248">
        <v>23.556999999999999</v>
      </c>
      <c r="I1248" s="1">
        <v>46034</v>
      </c>
      <c r="J1248" t="s">
        <v>18</v>
      </c>
      <c r="K1248">
        <v>96.3</v>
      </c>
      <c r="L1248" t="str">
        <f t="shared" si="19"/>
        <v>%10</v>
      </c>
    </row>
    <row r="1249" spans="1:12">
      <c r="A1249" t="s">
        <v>3816</v>
      </c>
      <c r="B1249" t="s">
        <v>3817</v>
      </c>
      <c r="C1249" t="s">
        <v>3741</v>
      </c>
      <c r="D1249" t="s">
        <v>3818</v>
      </c>
      <c r="E1249" t="s">
        <v>3819</v>
      </c>
      <c r="F1249" t="s">
        <v>236</v>
      </c>
      <c r="G1249" t="s">
        <v>17</v>
      </c>
      <c r="H1249">
        <v>29.239000000000001</v>
      </c>
      <c r="I1249" s="1">
        <v>46276</v>
      </c>
      <c r="J1249" t="s">
        <v>18</v>
      </c>
      <c r="K1249">
        <v>94.4</v>
      </c>
      <c r="L1249" t="str">
        <f t="shared" si="19"/>
        <v>%10</v>
      </c>
    </row>
    <row r="1250" spans="1:12">
      <c r="A1250" t="s">
        <v>3816</v>
      </c>
      <c r="B1250" t="s">
        <v>3817</v>
      </c>
      <c r="C1250" t="s">
        <v>3741</v>
      </c>
      <c r="D1250" t="s">
        <v>3818</v>
      </c>
      <c r="E1250" t="s">
        <v>3819</v>
      </c>
      <c r="F1250" t="s">
        <v>2852</v>
      </c>
      <c r="G1250" t="s">
        <v>17</v>
      </c>
      <c r="H1250">
        <v>29.239000000000001</v>
      </c>
      <c r="I1250" s="1">
        <v>46276</v>
      </c>
      <c r="J1250" t="s">
        <v>18</v>
      </c>
      <c r="K1250">
        <v>97.1</v>
      </c>
      <c r="L1250" t="str">
        <f t="shared" si="19"/>
        <v>%10</v>
      </c>
    </row>
    <row r="1251" spans="1:12">
      <c r="A1251" t="s">
        <v>3820</v>
      </c>
      <c r="B1251" t="s">
        <v>3821</v>
      </c>
      <c r="C1251" t="s">
        <v>3741</v>
      </c>
      <c r="D1251" t="s">
        <v>3822</v>
      </c>
      <c r="E1251" t="s">
        <v>3823</v>
      </c>
      <c r="F1251" t="s">
        <v>3473</v>
      </c>
      <c r="G1251" t="s">
        <v>17</v>
      </c>
      <c r="H1251">
        <v>106.816</v>
      </c>
      <c r="I1251" s="1">
        <v>46181</v>
      </c>
      <c r="J1251" t="s">
        <v>18</v>
      </c>
      <c r="K1251">
        <v>93.1</v>
      </c>
      <c r="L1251" t="str">
        <f t="shared" si="19"/>
        <v>%10</v>
      </c>
    </row>
    <row r="1252" spans="1:12">
      <c r="A1252" t="s">
        <v>3820</v>
      </c>
      <c r="B1252" t="s">
        <v>3821</v>
      </c>
      <c r="C1252" t="s">
        <v>3741</v>
      </c>
      <c r="D1252" t="s">
        <v>3822</v>
      </c>
      <c r="E1252" t="s">
        <v>3823</v>
      </c>
      <c r="F1252" t="s">
        <v>2852</v>
      </c>
      <c r="G1252" t="s">
        <v>17</v>
      </c>
      <c r="H1252">
        <v>106.816</v>
      </c>
      <c r="I1252" s="1">
        <v>46181</v>
      </c>
      <c r="J1252" t="s">
        <v>18</v>
      </c>
      <c r="K1252">
        <v>93.3</v>
      </c>
      <c r="L1252" t="str">
        <f t="shared" si="19"/>
        <v>%10</v>
      </c>
    </row>
    <row r="1253" spans="1:12">
      <c r="A1253" t="s">
        <v>3820</v>
      </c>
      <c r="B1253" t="s">
        <v>3821</v>
      </c>
      <c r="C1253" t="s">
        <v>3741</v>
      </c>
      <c r="D1253" t="s">
        <v>3822</v>
      </c>
      <c r="E1253" t="s">
        <v>3823</v>
      </c>
      <c r="F1253" t="s">
        <v>965</v>
      </c>
      <c r="G1253" t="s">
        <v>17</v>
      </c>
      <c r="H1253">
        <v>106.816</v>
      </c>
      <c r="I1253" s="1">
        <v>46181</v>
      </c>
      <c r="J1253" t="s">
        <v>18</v>
      </c>
      <c r="K1253">
        <v>96.5</v>
      </c>
      <c r="L1253" t="str">
        <f t="shared" si="19"/>
        <v>%10</v>
      </c>
    </row>
    <row r="1254" spans="1:12">
      <c r="A1254" t="s">
        <v>3824</v>
      </c>
      <c r="B1254" t="s">
        <v>3825</v>
      </c>
      <c r="C1254" t="s">
        <v>3741</v>
      </c>
      <c r="D1254" t="s">
        <v>3826</v>
      </c>
      <c r="E1254" t="s">
        <v>3827</v>
      </c>
      <c r="F1254" t="s">
        <v>236</v>
      </c>
      <c r="G1254" t="s">
        <v>17</v>
      </c>
      <c r="H1254">
        <v>84.385000000000005</v>
      </c>
      <c r="I1254" s="1">
        <v>46216</v>
      </c>
      <c r="J1254" t="s">
        <v>18</v>
      </c>
      <c r="K1254">
        <v>96.3</v>
      </c>
      <c r="L1254" t="str">
        <f t="shared" si="19"/>
        <v>%10</v>
      </c>
    </row>
    <row r="1255" spans="1:12">
      <c r="A1255" t="s">
        <v>3824</v>
      </c>
      <c r="B1255" t="s">
        <v>3825</v>
      </c>
      <c r="C1255" t="s">
        <v>3741</v>
      </c>
      <c r="D1255" t="s">
        <v>3826</v>
      </c>
      <c r="E1255" t="s">
        <v>3827</v>
      </c>
      <c r="F1255" t="s">
        <v>2852</v>
      </c>
      <c r="G1255" t="s">
        <v>17</v>
      </c>
      <c r="H1255">
        <v>84.385000000000005</v>
      </c>
      <c r="I1255" s="1">
        <v>46216</v>
      </c>
      <c r="J1255" t="s">
        <v>18</v>
      </c>
      <c r="K1255">
        <v>98</v>
      </c>
      <c r="L1255" t="str">
        <f t="shared" si="19"/>
        <v>%10</v>
      </c>
    </row>
    <row r="1256" spans="1:12">
      <c r="A1256" t="s">
        <v>3828</v>
      </c>
      <c r="B1256" t="s">
        <v>3829</v>
      </c>
      <c r="C1256" t="s">
        <v>3741</v>
      </c>
      <c r="D1256" t="s">
        <v>3830</v>
      </c>
      <c r="E1256" t="s">
        <v>3831</v>
      </c>
      <c r="F1256" t="s">
        <v>3832</v>
      </c>
      <c r="G1256" t="s">
        <v>17</v>
      </c>
      <c r="H1256">
        <v>98.244</v>
      </c>
      <c r="I1256" s="1">
        <v>46060</v>
      </c>
      <c r="J1256" t="s">
        <v>18</v>
      </c>
      <c r="K1256">
        <v>95.6</v>
      </c>
      <c r="L1256" t="str">
        <f t="shared" si="19"/>
        <v>%10</v>
      </c>
    </row>
    <row r="1257" spans="1:12">
      <c r="A1257" t="s">
        <v>3833</v>
      </c>
      <c r="B1257" t="s">
        <v>3834</v>
      </c>
      <c r="C1257" t="s">
        <v>3741</v>
      </c>
      <c r="D1257" t="s">
        <v>3835</v>
      </c>
      <c r="E1257" t="s">
        <v>3836</v>
      </c>
      <c r="F1257" t="s">
        <v>88</v>
      </c>
      <c r="G1257" t="s">
        <v>17</v>
      </c>
      <c r="H1257">
        <v>37.524999999999999</v>
      </c>
      <c r="I1257" s="1">
        <v>46267</v>
      </c>
      <c r="J1257" t="s">
        <v>18</v>
      </c>
      <c r="K1257">
        <v>93.8</v>
      </c>
      <c r="L1257" t="str">
        <f t="shared" si="19"/>
        <v>%10</v>
      </c>
    </row>
    <row r="1258" spans="1:12">
      <c r="A1258" t="s">
        <v>3837</v>
      </c>
      <c r="B1258" t="s">
        <v>3838</v>
      </c>
      <c r="C1258" t="s">
        <v>3741</v>
      </c>
      <c r="D1258" t="s">
        <v>3839</v>
      </c>
      <c r="E1258" t="s">
        <v>3840</v>
      </c>
      <c r="F1258" t="s">
        <v>3832</v>
      </c>
      <c r="G1258" t="s">
        <v>17</v>
      </c>
      <c r="H1258">
        <v>57.677999999999997</v>
      </c>
      <c r="I1258" s="1">
        <v>46270</v>
      </c>
      <c r="J1258" t="s">
        <v>18</v>
      </c>
      <c r="K1258">
        <v>91.8</v>
      </c>
      <c r="L1258" t="str">
        <f t="shared" si="19"/>
        <v>%10</v>
      </c>
    </row>
    <row r="1259" spans="1:12">
      <c r="A1259" t="s">
        <v>3841</v>
      </c>
      <c r="B1259" t="s">
        <v>3842</v>
      </c>
      <c r="C1259" t="s">
        <v>3741</v>
      </c>
      <c r="D1259" t="s">
        <v>3843</v>
      </c>
      <c r="E1259" t="s">
        <v>3844</v>
      </c>
      <c r="F1259" t="s">
        <v>2157</v>
      </c>
      <c r="G1259" t="s">
        <v>17</v>
      </c>
      <c r="H1259">
        <v>62.677999999999997</v>
      </c>
      <c r="I1259" s="1">
        <v>46120</v>
      </c>
      <c r="J1259" t="s">
        <v>18</v>
      </c>
      <c r="K1259">
        <v>91.6</v>
      </c>
      <c r="L1259" t="str">
        <f t="shared" si="19"/>
        <v>%10</v>
      </c>
    </row>
    <row r="1260" spans="1:12">
      <c r="A1260" t="s">
        <v>3841</v>
      </c>
      <c r="B1260" t="s">
        <v>3842</v>
      </c>
      <c r="C1260" t="s">
        <v>3741</v>
      </c>
      <c r="D1260" t="s">
        <v>3843</v>
      </c>
      <c r="E1260" t="s">
        <v>3844</v>
      </c>
      <c r="F1260" t="s">
        <v>2852</v>
      </c>
      <c r="G1260" t="s">
        <v>17</v>
      </c>
      <c r="H1260">
        <v>62.677999999999997</v>
      </c>
      <c r="I1260" s="1">
        <v>46120</v>
      </c>
      <c r="J1260" t="s">
        <v>18</v>
      </c>
      <c r="K1260">
        <v>93.1</v>
      </c>
      <c r="L1260" t="str">
        <f t="shared" si="19"/>
        <v>%10</v>
      </c>
    </row>
    <row r="1261" spans="1:12">
      <c r="A1261" t="s">
        <v>3841</v>
      </c>
      <c r="B1261" t="s">
        <v>3842</v>
      </c>
      <c r="C1261" t="s">
        <v>3741</v>
      </c>
      <c r="D1261" t="s">
        <v>3843</v>
      </c>
      <c r="E1261" t="s">
        <v>3844</v>
      </c>
      <c r="F1261" t="s">
        <v>1310</v>
      </c>
      <c r="G1261" t="s">
        <v>17</v>
      </c>
      <c r="H1261">
        <v>62.677999999999997</v>
      </c>
      <c r="I1261" s="1">
        <v>46120</v>
      </c>
      <c r="J1261" t="s">
        <v>18</v>
      </c>
      <c r="K1261">
        <v>97.6</v>
      </c>
      <c r="L1261" t="str">
        <f t="shared" si="19"/>
        <v>%10</v>
      </c>
    </row>
    <row r="1262" spans="1:12">
      <c r="A1262" t="s">
        <v>3845</v>
      </c>
      <c r="B1262" t="s">
        <v>3846</v>
      </c>
      <c r="C1262" t="s">
        <v>3847</v>
      </c>
      <c r="D1262" t="s">
        <v>3848</v>
      </c>
      <c r="E1262" t="s">
        <v>3849</v>
      </c>
      <c r="F1262" t="s">
        <v>236</v>
      </c>
      <c r="G1262" t="s">
        <v>17</v>
      </c>
      <c r="H1262">
        <v>31.82</v>
      </c>
      <c r="I1262" s="1">
        <v>46122</v>
      </c>
      <c r="J1262" t="s">
        <v>18</v>
      </c>
      <c r="K1262">
        <v>91.9</v>
      </c>
      <c r="L1262" t="str">
        <f t="shared" si="19"/>
        <v>%10</v>
      </c>
    </row>
    <row r="1263" spans="1:12">
      <c r="A1263" t="s">
        <v>3845</v>
      </c>
      <c r="B1263" t="s">
        <v>3846</v>
      </c>
      <c r="C1263" t="s">
        <v>3847</v>
      </c>
      <c r="D1263" t="s">
        <v>3848</v>
      </c>
      <c r="E1263" t="s">
        <v>3849</v>
      </c>
      <c r="F1263" t="s">
        <v>2852</v>
      </c>
      <c r="G1263" t="s">
        <v>17</v>
      </c>
      <c r="H1263">
        <v>31.82</v>
      </c>
      <c r="I1263" s="1">
        <v>46122</v>
      </c>
      <c r="J1263" t="s">
        <v>18</v>
      </c>
      <c r="K1263">
        <v>95.5</v>
      </c>
      <c r="L1263" t="str">
        <f t="shared" si="19"/>
        <v>%10</v>
      </c>
    </row>
    <row r="1264" spans="1:12">
      <c r="A1264" t="s">
        <v>3845</v>
      </c>
      <c r="B1264" t="s">
        <v>3846</v>
      </c>
      <c r="C1264" t="s">
        <v>3847</v>
      </c>
      <c r="D1264" t="s">
        <v>3848</v>
      </c>
      <c r="E1264" t="s">
        <v>3849</v>
      </c>
      <c r="F1264" t="s">
        <v>83</v>
      </c>
      <c r="G1264" t="s">
        <v>17</v>
      </c>
      <c r="H1264">
        <v>31.82</v>
      </c>
      <c r="I1264" s="1">
        <v>46122</v>
      </c>
      <c r="J1264" t="s">
        <v>18</v>
      </c>
      <c r="K1264">
        <v>97.9</v>
      </c>
      <c r="L1264" t="str">
        <f t="shared" si="19"/>
        <v>%10</v>
      </c>
    </row>
    <row r="1265" spans="1:12">
      <c r="A1265" t="s">
        <v>3850</v>
      </c>
      <c r="B1265" t="s">
        <v>3851</v>
      </c>
      <c r="C1265" t="s">
        <v>3741</v>
      </c>
      <c r="D1265" t="s">
        <v>3852</v>
      </c>
      <c r="E1265" t="s">
        <v>3853</v>
      </c>
      <c r="F1265" t="s">
        <v>3765</v>
      </c>
      <c r="G1265" t="s">
        <v>17</v>
      </c>
      <c r="H1265">
        <v>36.850999999999999</v>
      </c>
      <c r="I1265" s="1">
        <v>46243</v>
      </c>
      <c r="J1265" t="s">
        <v>18</v>
      </c>
      <c r="K1265">
        <v>90.3</v>
      </c>
      <c r="L1265" t="str">
        <f t="shared" si="19"/>
        <v>%10</v>
      </c>
    </row>
    <row r="1266" spans="1:12">
      <c r="A1266" t="s">
        <v>3850</v>
      </c>
      <c r="B1266" t="s">
        <v>3851</v>
      </c>
      <c r="C1266" t="s">
        <v>3741</v>
      </c>
      <c r="D1266" t="s">
        <v>3852</v>
      </c>
      <c r="E1266" t="s">
        <v>3853</v>
      </c>
      <c r="F1266" t="s">
        <v>142</v>
      </c>
      <c r="G1266" t="s">
        <v>17</v>
      </c>
      <c r="H1266">
        <v>36.850999999999999</v>
      </c>
      <c r="I1266" s="1">
        <v>46243</v>
      </c>
      <c r="J1266" t="s">
        <v>18</v>
      </c>
      <c r="K1266">
        <v>92.3</v>
      </c>
      <c r="L1266" t="str">
        <f t="shared" si="19"/>
        <v>%10</v>
      </c>
    </row>
    <row r="1267" spans="1:12">
      <c r="A1267" t="s">
        <v>3850</v>
      </c>
      <c r="B1267" t="s">
        <v>3851</v>
      </c>
      <c r="C1267" t="s">
        <v>3741</v>
      </c>
      <c r="D1267" t="s">
        <v>3852</v>
      </c>
      <c r="E1267" t="s">
        <v>3853</v>
      </c>
      <c r="F1267" t="s">
        <v>101</v>
      </c>
      <c r="G1267" t="s">
        <v>17</v>
      </c>
      <c r="H1267">
        <v>36.850999999999999</v>
      </c>
      <c r="I1267" s="1">
        <v>46243</v>
      </c>
      <c r="J1267" t="s">
        <v>18</v>
      </c>
      <c r="K1267">
        <v>94.6</v>
      </c>
      <c r="L1267" t="str">
        <f t="shared" si="19"/>
        <v>%10</v>
      </c>
    </row>
    <row r="1268" spans="1:12">
      <c r="A1268" t="s">
        <v>3850</v>
      </c>
      <c r="B1268" t="s">
        <v>3851</v>
      </c>
      <c r="C1268" t="s">
        <v>3741</v>
      </c>
      <c r="D1268" t="s">
        <v>3852</v>
      </c>
      <c r="E1268" t="s">
        <v>3853</v>
      </c>
      <c r="F1268" t="s">
        <v>2852</v>
      </c>
      <c r="G1268" t="s">
        <v>17</v>
      </c>
      <c r="H1268">
        <v>36.850999999999999</v>
      </c>
      <c r="I1268" s="1">
        <v>46243</v>
      </c>
      <c r="J1268" t="s">
        <v>18</v>
      </c>
      <c r="K1268">
        <v>94.7</v>
      </c>
      <c r="L1268" t="str">
        <f t="shared" si="19"/>
        <v>%10</v>
      </c>
    </row>
    <row r="1269" spans="1:12">
      <c r="A1269" t="s">
        <v>3850</v>
      </c>
      <c r="B1269" t="s">
        <v>3851</v>
      </c>
      <c r="C1269" t="s">
        <v>3741</v>
      </c>
      <c r="D1269" t="s">
        <v>3852</v>
      </c>
      <c r="E1269" t="s">
        <v>3853</v>
      </c>
      <c r="F1269" t="s">
        <v>624</v>
      </c>
      <c r="G1269" t="s">
        <v>17</v>
      </c>
      <c r="H1269">
        <v>36.850999999999999</v>
      </c>
      <c r="I1269" s="1">
        <v>46243</v>
      </c>
      <c r="J1269" t="s">
        <v>18</v>
      </c>
      <c r="K1269">
        <v>97.9</v>
      </c>
      <c r="L1269" t="str">
        <f t="shared" si="19"/>
        <v>%10</v>
      </c>
    </row>
    <row r="1270" spans="1:12">
      <c r="A1270" t="s">
        <v>3854</v>
      </c>
      <c r="B1270" t="s">
        <v>3855</v>
      </c>
      <c r="C1270" t="s">
        <v>3847</v>
      </c>
      <c r="D1270" t="s">
        <v>3856</v>
      </c>
      <c r="E1270" t="s">
        <v>3857</v>
      </c>
      <c r="F1270" t="s">
        <v>3744</v>
      </c>
      <c r="G1270" t="s">
        <v>17</v>
      </c>
      <c r="H1270">
        <v>18.273</v>
      </c>
      <c r="I1270" s="1">
        <v>46062</v>
      </c>
      <c r="J1270" t="s">
        <v>18</v>
      </c>
      <c r="K1270">
        <v>92.9</v>
      </c>
      <c r="L1270" t="str">
        <f t="shared" si="19"/>
        <v>%10</v>
      </c>
    </row>
    <row r="1271" spans="1:12">
      <c r="A1271" t="s">
        <v>3854</v>
      </c>
      <c r="B1271" t="s">
        <v>3855</v>
      </c>
      <c r="C1271" t="s">
        <v>3847</v>
      </c>
      <c r="D1271" t="s">
        <v>3856</v>
      </c>
      <c r="E1271" t="s">
        <v>3857</v>
      </c>
      <c r="F1271" t="s">
        <v>83</v>
      </c>
      <c r="G1271" t="s">
        <v>17</v>
      </c>
      <c r="H1271">
        <v>18.273</v>
      </c>
      <c r="I1271" s="1">
        <v>46062</v>
      </c>
      <c r="J1271" t="s">
        <v>18</v>
      </c>
      <c r="K1271">
        <v>96.7</v>
      </c>
      <c r="L1271" t="str">
        <f t="shared" si="19"/>
        <v>%10</v>
      </c>
    </row>
    <row r="1272" spans="1:12">
      <c r="A1272" t="s">
        <v>3858</v>
      </c>
      <c r="B1272" t="s">
        <v>3859</v>
      </c>
      <c r="C1272" t="s">
        <v>3741</v>
      </c>
      <c r="D1272" t="s">
        <v>3860</v>
      </c>
      <c r="E1272" t="s">
        <v>3861</v>
      </c>
      <c r="F1272" t="s">
        <v>3744</v>
      </c>
      <c r="G1272" t="s">
        <v>17</v>
      </c>
      <c r="H1272">
        <v>24.404</v>
      </c>
      <c r="I1272" s="1">
        <v>46212</v>
      </c>
      <c r="J1272" t="s">
        <v>18</v>
      </c>
      <c r="K1272">
        <v>94.6</v>
      </c>
      <c r="L1272" t="str">
        <f t="shared" si="19"/>
        <v>%10</v>
      </c>
    </row>
    <row r="1273" spans="1:12">
      <c r="A1273" t="s">
        <v>3858</v>
      </c>
      <c r="B1273" t="s">
        <v>3859</v>
      </c>
      <c r="C1273" t="s">
        <v>3741</v>
      </c>
      <c r="D1273" t="s">
        <v>3860</v>
      </c>
      <c r="E1273" t="s">
        <v>3861</v>
      </c>
      <c r="F1273" t="s">
        <v>83</v>
      </c>
      <c r="G1273" t="s">
        <v>17</v>
      </c>
      <c r="H1273">
        <v>24.404</v>
      </c>
      <c r="I1273" s="1">
        <v>46212</v>
      </c>
      <c r="J1273" t="s">
        <v>18</v>
      </c>
      <c r="K1273">
        <v>97.1</v>
      </c>
      <c r="L1273" t="str">
        <f t="shared" si="19"/>
        <v>%10</v>
      </c>
    </row>
    <row r="1274" spans="1:12">
      <c r="A1274" t="s">
        <v>3858</v>
      </c>
      <c r="B1274" t="s">
        <v>3859</v>
      </c>
      <c r="C1274" t="s">
        <v>3741</v>
      </c>
      <c r="D1274" t="s">
        <v>3860</v>
      </c>
      <c r="E1274" t="s">
        <v>3861</v>
      </c>
      <c r="F1274" t="s">
        <v>78</v>
      </c>
      <c r="G1274" t="s">
        <v>17</v>
      </c>
      <c r="H1274">
        <v>24.404</v>
      </c>
      <c r="I1274" s="1">
        <v>46212</v>
      </c>
      <c r="J1274" t="s">
        <v>18</v>
      </c>
      <c r="K1274">
        <v>97.3</v>
      </c>
      <c r="L1274" t="str">
        <f t="shared" si="19"/>
        <v>%10</v>
      </c>
    </row>
    <row r="1275" spans="1:12">
      <c r="A1275" t="s">
        <v>3862</v>
      </c>
      <c r="B1275" t="s">
        <v>3863</v>
      </c>
      <c r="C1275" t="s">
        <v>3741</v>
      </c>
      <c r="D1275" t="s">
        <v>3864</v>
      </c>
      <c r="E1275" t="s">
        <v>3865</v>
      </c>
      <c r="F1275" t="s">
        <v>796</v>
      </c>
      <c r="G1275" t="s">
        <v>17</v>
      </c>
      <c r="H1275">
        <v>16.219000000000001</v>
      </c>
      <c r="I1275" s="1">
        <v>46058</v>
      </c>
      <c r="J1275" t="s">
        <v>18</v>
      </c>
      <c r="K1275">
        <v>98</v>
      </c>
      <c r="L1275" t="str">
        <f t="shared" si="19"/>
        <v>%10</v>
      </c>
    </row>
    <row r="1276" spans="1:12">
      <c r="A1276" t="s">
        <v>3866</v>
      </c>
      <c r="B1276" t="s">
        <v>3867</v>
      </c>
      <c r="C1276" t="s">
        <v>3847</v>
      </c>
      <c r="D1276" t="s">
        <v>3868</v>
      </c>
      <c r="E1276" t="s">
        <v>3869</v>
      </c>
      <c r="F1276" t="s">
        <v>236</v>
      </c>
      <c r="G1276" t="s">
        <v>17</v>
      </c>
      <c r="H1276">
        <v>98.198999999999998</v>
      </c>
      <c r="I1276" s="1">
        <v>46191</v>
      </c>
      <c r="J1276" t="s">
        <v>18</v>
      </c>
      <c r="K1276">
        <v>98.8</v>
      </c>
      <c r="L1276" t="str">
        <f t="shared" si="19"/>
        <v>%10</v>
      </c>
    </row>
    <row r="1277" spans="1:12">
      <c r="A1277" t="s">
        <v>3866</v>
      </c>
      <c r="B1277" t="s">
        <v>3867</v>
      </c>
      <c r="C1277" t="s">
        <v>3847</v>
      </c>
      <c r="D1277" t="s">
        <v>3868</v>
      </c>
      <c r="E1277" t="s">
        <v>3869</v>
      </c>
      <c r="F1277" t="s">
        <v>2852</v>
      </c>
      <c r="G1277" t="s">
        <v>17</v>
      </c>
      <c r="H1277">
        <v>98.198999999999998</v>
      </c>
      <c r="I1277" s="1">
        <v>46191</v>
      </c>
      <c r="J1277" t="s">
        <v>18</v>
      </c>
      <c r="K1277">
        <v>99.3</v>
      </c>
      <c r="L1277" t="str">
        <f t="shared" si="19"/>
        <v>%1</v>
      </c>
    </row>
    <row r="1278" spans="1:12">
      <c r="A1278" t="s">
        <v>3870</v>
      </c>
      <c r="B1278" t="s">
        <v>3871</v>
      </c>
      <c r="C1278" t="s">
        <v>3741</v>
      </c>
      <c r="D1278" t="s">
        <v>3872</v>
      </c>
      <c r="E1278" t="s">
        <v>3873</v>
      </c>
      <c r="F1278" t="s">
        <v>78</v>
      </c>
      <c r="G1278" t="s">
        <v>17</v>
      </c>
      <c r="H1278">
        <v>8.4610000000000003</v>
      </c>
      <c r="I1278" s="1">
        <v>46208</v>
      </c>
      <c r="J1278" t="s">
        <v>18</v>
      </c>
      <c r="K1278">
        <v>91.1</v>
      </c>
      <c r="L1278" t="str">
        <f t="shared" si="19"/>
        <v>%10</v>
      </c>
    </row>
    <row r="1279" spans="1:12">
      <c r="A1279" t="s">
        <v>3874</v>
      </c>
      <c r="B1279" t="s">
        <v>3875</v>
      </c>
      <c r="C1279" t="s">
        <v>3847</v>
      </c>
      <c r="D1279" t="s">
        <v>3876</v>
      </c>
      <c r="E1279" t="s">
        <v>3877</v>
      </c>
      <c r="F1279" t="s">
        <v>78</v>
      </c>
      <c r="G1279" t="s">
        <v>17</v>
      </c>
      <c r="H1279">
        <v>21.756</v>
      </c>
      <c r="I1279" s="1">
        <v>46148</v>
      </c>
      <c r="J1279" t="s">
        <v>18</v>
      </c>
      <c r="K1279">
        <v>94.2</v>
      </c>
      <c r="L1279" t="str">
        <f t="shared" si="19"/>
        <v>%10</v>
      </c>
    </row>
    <row r="1280" spans="1:12">
      <c r="A1280" t="s">
        <v>3878</v>
      </c>
      <c r="B1280" t="s">
        <v>3879</v>
      </c>
      <c r="C1280" t="s">
        <v>3741</v>
      </c>
      <c r="D1280" t="s">
        <v>3880</v>
      </c>
      <c r="E1280" t="s">
        <v>3881</v>
      </c>
      <c r="F1280" t="s">
        <v>2852</v>
      </c>
      <c r="G1280" t="s">
        <v>17</v>
      </c>
      <c r="H1280">
        <v>53.106000000000002</v>
      </c>
      <c r="I1280" s="1">
        <v>46213</v>
      </c>
      <c r="J1280" t="s">
        <v>18</v>
      </c>
      <c r="K1280">
        <v>95.8</v>
      </c>
      <c r="L1280" t="str">
        <f t="shared" si="19"/>
        <v>%10</v>
      </c>
    </row>
    <row r="1281" spans="1:12">
      <c r="A1281" t="s">
        <v>3878</v>
      </c>
      <c r="B1281" t="s">
        <v>3879</v>
      </c>
      <c r="C1281" t="s">
        <v>3741</v>
      </c>
      <c r="D1281" t="s">
        <v>3880</v>
      </c>
      <c r="E1281" t="s">
        <v>3881</v>
      </c>
      <c r="F1281" t="s">
        <v>3744</v>
      </c>
      <c r="G1281" t="s">
        <v>17</v>
      </c>
      <c r="H1281">
        <v>53.106000000000002</v>
      </c>
      <c r="I1281" s="1">
        <v>46213</v>
      </c>
      <c r="J1281" t="s">
        <v>18</v>
      </c>
      <c r="K1281">
        <v>96.3</v>
      </c>
      <c r="L1281" t="str">
        <f t="shared" si="19"/>
        <v>%10</v>
      </c>
    </row>
    <row r="1282" spans="1:12">
      <c r="A1282" t="s">
        <v>3882</v>
      </c>
      <c r="B1282" t="s">
        <v>3883</v>
      </c>
      <c r="C1282" t="s">
        <v>3741</v>
      </c>
      <c r="D1282" t="s">
        <v>3884</v>
      </c>
      <c r="E1282" t="s">
        <v>3884</v>
      </c>
      <c r="F1282" t="s">
        <v>236</v>
      </c>
      <c r="G1282" t="s">
        <v>17</v>
      </c>
      <c r="H1282">
        <v>9.0730000000000004</v>
      </c>
      <c r="I1282" s="1">
        <v>46243</v>
      </c>
      <c r="J1282" t="s">
        <v>18</v>
      </c>
      <c r="K1282">
        <v>90.9</v>
      </c>
      <c r="L1282" t="str">
        <f t="shared" si="19"/>
        <v>%10</v>
      </c>
    </row>
    <row r="1283" spans="1:12">
      <c r="A1283" t="s">
        <v>3882</v>
      </c>
      <c r="B1283" t="s">
        <v>3883</v>
      </c>
      <c r="C1283" t="s">
        <v>3741</v>
      </c>
      <c r="D1283" t="s">
        <v>3884</v>
      </c>
      <c r="E1283" t="s">
        <v>3884</v>
      </c>
      <c r="F1283" t="s">
        <v>3885</v>
      </c>
      <c r="G1283" t="s">
        <v>17</v>
      </c>
      <c r="H1283">
        <v>9.0730000000000004</v>
      </c>
      <c r="I1283" s="1">
        <v>46243</v>
      </c>
      <c r="J1283" t="s">
        <v>18</v>
      </c>
      <c r="K1283">
        <v>95.3</v>
      </c>
      <c r="L1283" t="str">
        <f t="shared" ref="L1283:L1346" si="20">IF(K1283&lt;99,"%10","%1")</f>
        <v>%10</v>
      </c>
    </row>
    <row r="1284" spans="1:12">
      <c r="A1284" t="s">
        <v>3886</v>
      </c>
      <c r="B1284" t="s">
        <v>3887</v>
      </c>
      <c r="C1284" t="s">
        <v>3741</v>
      </c>
      <c r="D1284" t="s">
        <v>3888</v>
      </c>
      <c r="E1284" t="s">
        <v>3889</v>
      </c>
      <c r="F1284" t="s">
        <v>236</v>
      </c>
      <c r="G1284" t="s">
        <v>17</v>
      </c>
      <c r="H1284">
        <v>49.856000000000002</v>
      </c>
      <c r="I1284" s="1">
        <v>46152</v>
      </c>
      <c r="J1284" t="s">
        <v>18</v>
      </c>
      <c r="K1284">
        <v>92.4</v>
      </c>
      <c r="L1284" t="str">
        <f t="shared" si="20"/>
        <v>%10</v>
      </c>
    </row>
    <row r="1285" spans="1:12">
      <c r="A1285" t="s">
        <v>3886</v>
      </c>
      <c r="B1285" t="s">
        <v>3887</v>
      </c>
      <c r="C1285" t="s">
        <v>3741</v>
      </c>
      <c r="D1285" t="s">
        <v>3888</v>
      </c>
      <c r="E1285" t="s">
        <v>3889</v>
      </c>
      <c r="F1285" t="s">
        <v>829</v>
      </c>
      <c r="G1285" t="s">
        <v>17</v>
      </c>
      <c r="H1285">
        <v>49.856000000000002</v>
      </c>
      <c r="I1285" s="1">
        <v>46152</v>
      </c>
      <c r="J1285" t="s">
        <v>18</v>
      </c>
      <c r="K1285">
        <v>96.1</v>
      </c>
      <c r="L1285" t="str">
        <f t="shared" si="20"/>
        <v>%10</v>
      </c>
    </row>
    <row r="1286" spans="1:12">
      <c r="A1286" t="s">
        <v>3886</v>
      </c>
      <c r="B1286" t="s">
        <v>3887</v>
      </c>
      <c r="C1286" t="s">
        <v>3741</v>
      </c>
      <c r="D1286" t="s">
        <v>3888</v>
      </c>
      <c r="E1286" t="s">
        <v>3889</v>
      </c>
      <c r="F1286" t="s">
        <v>3885</v>
      </c>
      <c r="G1286" t="s">
        <v>17</v>
      </c>
      <c r="H1286">
        <v>49.856000000000002</v>
      </c>
      <c r="I1286" s="1">
        <v>46152</v>
      </c>
      <c r="J1286" t="s">
        <v>18</v>
      </c>
      <c r="K1286">
        <v>98.4</v>
      </c>
      <c r="L1286" t="str">
        <f t="shared" si="20"/>
        <v>%10</v>
      </c>
    </row>
    <row r="1287" spans="1:12">
      <c r="A1287" t="s">
        <v>3890</v>
      </c>
      <c r="B1287" t="s">
        <v>3891</v>
      </c>
      <c r="C1287" t="s">
        <v>3847</v>
      </c>
      <c r="D1287" t="s">
        <v>3892</v>
      </c>
      <c r="E1287" t="s">
        <v>3893</v>
      </c>
      <c r="F1287" t="s">
        <v>2122</v>
      </c>
      <c r="G1287" t="s">
        <v>17</v>
      </c>
      <c r="H1287">
        <v>9.6349999999999998</v>
      </c>
      <c r="I1287" s="1">
        <v>46149</v>
      </c>
      <c r="J1287" t="s">
        <v>18</v>
      </c>
      <c r="K1287">
        <v>90.8</v>
      </c>
      <c r="L1287" t="str">
        <f t="shared" si="20"/>
        <v>%10</v>
      </c>
    </row>
    <row r="1288" spans="1:12">
      <c r="A1288" t="s">
        <v>3890</v>
      </c>
      <c r="B1288" t="s">
        <v>3891</v>
      </c>
      <c r="C1288" t="s">
        <v>3847</v>
      </c>
      <c r="D1288" t="s">
        <v>3892</v>
      </c>
      <c r="E1288" t="s">
        <v>3893</v>
      </c>
      <c r="F1288" t="s">
        <v>83</v>
      </c>
      <c r="G1288" t="s">
        <v>17</v>
      </c>
      <c r="H1288">
        <v>9.6349999999999998</v>
      </c>
      <c r="I1288" s="1">
        <v>46149</v>
      </c>
      <c r="J1288" t="s">
        <v>18</v>
      </c>
      <c r="K1288">
        <v>93.2</v>
      </c>
      <c r="L1288" t="str">
        <f t="shared" si="20"/>
        <v>%10</v>
      </c>
    </row>
    <row r="1289" spans="1:12">
      <c r="A1289" t="s">
        <v>3890</v>
      </c>
      <c r="B1289" t="s">
        <v>3891</v>
      </c>
      <c r="C1289" t="s">
        <v>3847</v>
      </c>
      <c r="D1289" t="s">
        <v>3892</v>
      </c>
      <c r="E1289" t="s">
        <v>3893</v>
      </c>
      <c r="F1289" t="s">
        <v>78</v>
      </c>
      <c r="G1289" t="s">
        <v>17</v>
      </c>
      <c r="H1289">
        <v>9.6349999999999998</v>
      </c>
      <c r="I1289" s="1">
        <v>46149</v>
      </c>
      <c r="J1289" t="s">
        <v>18</v>
      </c>
      <c r="K1289">
        <v>95</v>
      </c>
      <c r="L1289" t="str">
        <f t="shared" si="20"/>
        <v>%10</v>
      </c>
    </row>
    <row r="1290" spans="1:12">
      <c r="A1290" t="s">
        <v>3894</v>
      </c>
      <c r="B1290" t="s">
        <v>3895</v>
      </c>
      <c r="C1290" t="s">
        <v>3741</v>
      </c>
      <c r="D1290" t="s">
        <v>3896</v>
      </c>
      <c r="E1290" t="s">
        <v>3897</v>
      </c>
      <c r="F1290" t="s">
        <v>3898</v>
      </c>
      <c r="G1290" t="s">
        <v>17</v>
      </c>
      <c r="H1290">
        <v>59.853999999999999</v>
      </c>
      <c r="I1290" s="1">
        <v>46274</v>
      </c>
      <c r="J1290" t="s">
        <v>18</v>
      </c>
      <c r="K1290">
        <v>92</v>
      </c>
      <c r="L1290" t="str">
        <f t="shared" si="20"/>
        <v>%10</v>
      </c>
    </row>
    <row r="1291" spans="1:12">
      <c r="A1291" t="s">
        <v>3894</v>
      </c>
      <c r="B1291" t="s">
        <v>3895</v>
      </c>
      <c r="C1291" t="s">
        <v>3741</v>
      </c>
      <c r="D1291" t="s">
        <v>3896</v>
      </c>
      <c r="E1291" t="s">
        <v>3897</v>
      </c>
      <c r="F1291" t="s">
        <v>829</v>
      </c>
      <c r="G1291" t="s">
        <v>17</v>
      </c>
      <c r="H1291">
        <v>59.853999999999999</v>
      </c>
      <c r="I1291" s="1">
        <v>46274</v>
      </c>
      <c r="J1291" t="s">
        <v>18</v>
      </c>
      <c r="K1291">
        <v>94.9</v>
      </c>
      <c r="L1291" t="str">
        <f t="shared" si="20"/>
        <v>%10</v>
      </c>
    </row>
    <row r="1292" spans="1:12">
      <c r="A1292" t="s">
        <v>3894</v>
      </c>
      <c r="B1292" t="s">
        <v>3895</v>
      </c>
      <c r="C1292" t="s">
        <v>3741</v>
      </c>
      <c r="D1292" t="s">
        <v>3896</v>
      </c>
      <c r="E1292" t="s">
        <v>3897</v>
      </c>
      <c r="F1292" t="s">
        <v>101</v>
      </c>
      <c r="G1292" t="s">
        <v>17</v>
      </c>
      <c r="H1292">
        <v>59.853999999999999</v>
      </c>
      <c r="I1292" s="1">
        <v>46274</v>
      </c>
      <c r="J1292" t="s">
        <v>18</v>
      </c>
      <c r="K1292">
        <v>95.2</v>
      </c>
      <c r="L1292" t="str">
        <f t="shared" si="20"/>
        <v>%10</v>
      </c>
    </row>
    <row r="1293" spans="1:12">
      <c r="A1293" t="s">
        <v>3899</v>
      </c>
      <c r="B1293" t="s">
        <v>3900</v>
      </c>
      <c r="C1293" t="s">
        <v>3741</v>
      </c>
      <c r="D1293" t="s">
        <v>3901</v>
      </c>
      <c r="E1293" t="s">
        <v>3902</v>
      </c>
      <c r="F1293" t="s">
        <v>2852</v>
      </c>
      <c r="G1293" t="s">
        <v>17</v>
      </c>
      <c r="H1293">
        <v>22.742999999999999</v>
      </c>
      <c r="I1293" s="1">
        <v>46030</v>
      </c>
      <c r="J1293" t="s">
        <v>18</v>
      </c>
      <c r="K1293">
        <v>91.7</v>
      </c>
      <c r="L1293" t="str">
        <f t="shared" si="20"/>
        <v>%10</v>
      </c>
    </row>
    <row r="1294" spans="1:12">
      <c r="A1294" t="s">
        <v>3899</v>
      </c>
      <c r="B1294" t="s">
        <v>3900</v>
      </c>
      <c r="C1294" t="s">
        <v>3741</v>
      </c>
      <c r="D1294" t="s">
        <v>3901</v>
      </c>
      <c r="E1294" t="s">
        <v>3902</v>
      </c>
      <c r="F1294" t="s">
        <v>72</v>
      </c>
      <c r="G1294" t="s">
        <v>17</v>
      </c>
      <c r="H1294">
        <v>22.742999999999999</v>
      </c>
      <c r="I1294" s="1">
        <v>46030</v>
      </c>
      <c r="J1294" t="s">
        <v>18</v>
      </c>
      <c r="K1294">
        <v>92.2</v>
      </c>
      <c r="L1294" t="str">
        <f t="shared" si="20"/>
        <v>%10</v>
      </c>
    </row>
    <row r="1295" spans="1:12">
      <c r="A1295" t="s">
        <v>3903</v>
      </c>
      <c r="B1295" t="s">
        <v>3904</v>
      </c>
      <c r="C1295" t="s">
        <v>3741</v>
      </c>
      <c r="D1295" t="s">
        <v>3905</v>
      </c>
      <c r="E1295" t="s">
        <v>3906</v>
      </c>
      <c r="F1295" t="s">
        <v>2157</v>
      </c>
      <c r="G1295" t="s">
        <v>17</v>
      </c>
      <c r="H1295">
        <v>11.625999999999999</v>
      </c>
      <c r="I1295" s="1">
        <v>46095</v>
      </c>
      <c r="J1295" t="s">
        <v>18</v>
      </c>
      <c r="K1295">
        <v>95.5</v>
      </c>
      <c r="L1295" t="str">
        <f t="shared" si="20"/>
        <v>%10</v>
      </c>
    </row>
    <row r="1296" spans="1:12">
      <c r="A1296" t="s">
        <v>3903</v>
      </c>
      <c r="B1296" t="s">
        <v>3904</v>
      </c>
      <c r="C1296" t="s">
        <v>3741</v>
      </c>
      <c r="D1296" t="s">
        <v>3905</v>
      </c>
      <c r="E1296" t="s">
        <v>3906</v>
      </c>
      <c r="F1296" t="s">
        <v>236</v>
      </c>
      <c r="G1296" t="s">
        <v>17</v>
      </c>
      <c r="H1296">
        <v>11.625999999999999</v>
      </c>
      <c r="I1296" s="1">
        <v>46095</v>
      </c>
      <c r="J1296" t="s">
        <v>18</v>
      </c>
      <c r="K1296">
        <v>97.3</v>
      </c>
      <c r="L1296" t="str">
        <f t="shared" si="20"/>
        <v>%10</v>
      </c>
    </row>
    <row r="1297" spans="1:12">
      <c r="A1297" t="s">
        <v>3903</v>
      </c>
      <c r="B1297" t="s">
        <v>3904</v>
      </c>
      <c r="C1297" t="s">
        <v>3741</v>
      </c>
      <c r="D1297" t="s">
        <v>3905</v>
      </c>
      <c r="E1297" t="s">
        <v>3906</v>
      </c>
      <c r="F1297" t="s">
        <v>2852</v>
      </c>
      <c r="G1297" t="s">
        <v>17</v>
      </c>
      <c r="H1297">
        <v>11.625999999999999</v>
      </c>
      <c r="I1297" s="1">
        <v>46095</v>
      </c>
      <c r="J1297" t="s">
        <v>18</v>
      </c>
      <c r="K1297">
        <v>98.2</v>
      </c>
      <c r="L1297" t="str">
        <f t="shared" si="20"/>
        <v>%10</v>
      </c>
    </row>
    <row r="1298" spans="1:12">
      <c r="A1298" t="s">
        <v>3907</v>
      </c>
      <c r="B1298" t="s">
        <v>3908</v>
      </c>
      <c r="C1298" t="s">
        <v>3847</v>
      </c>
      <c r="D1298" t="s">
        <v>3909</v>
      </c>
      <c r="E1298" t="s">
        <v>3909</v>
      </c>
      <c r="F1298" t="s">
        <v>37</v>
      </c>
      <c r="G1298" t="s">
        <v>27</v>
      </c>
      <c r="H1298">
        <v>3.0430000000000001</v>
      </c>
      <c r="I1298" s="1">
        <v>46269</v>
      </c>
      <c r="J1298" t="s">
        <v>18</v>
      </c>
      <c r="K1298">
        <v>96.5</v>
      </c>
      <c r="L1298" t="str">
        <f t="shared" si="20"/>
        <v>%10</v>
      </c>
    </row>
    <row r="1299" spans="1:12">
      <c r="A1299" t="s">
        <v>3910</v>
      </c>
      <c r="B1299" t="s">
        <v>3911</v>
      </c>
      <c r="C1299" t="s">
        <v>3847</v>
      </c>
      <c r="D1299" t="s">
        <v>3912</v>
      </c>
      <c r="E1299" t="s">
        <v>3912</v>
      </c>
      <c r="F1299" t="s">
        <v>237</v>
      </c>
      <c r="G1299" t="s">
        <v>17</v>
      </c>
      <c r="H1299">
        <v>9.98</v>
      </c>
      <c r="I1299" s="1">
        <v>46272</v>
      </c>
      <c r="J1299" t="s">
        <v>18</v>
      </c>
      <c r="K1299">
        <v>96.9</v>
      </c>
      <c r="L1299" t="str">
        <f t="shared" si="20"/>
        <v>%10</v>
      </c>
    </row>
    <row r="1300" spans="1:12">
      <c r="A1300" t="s">
        <v>3910</v>
      </c>
      <c r="B1300" t="s">
        <v>3911</v>
      </c>
      <c r="C1300" t="s">
        <v>3847</v>
      </c>
      <c r="D1300" t="s">
        <v>3912</v>
      </c>
      <c r="E1300" t="s">
        <v>3912</v>
      </c>
      <c r="F1300" t="s">
        <v>1044</v>
      </c>
      <c r="G1300" t="s">
        <v>17</v>
      </c>
      <c r="H1300">
        <v>9.98</v>
      </c>
      <c r="I1300" s="1">
        <v>46272</v>
      </c>
      <c r="J1300" t="s">
        <v>18</v>
      </c>
      <c r="K1300">
        <v>98.2</v>
      </c>
      <c r="L1300" t="str">
        <f t="shared" si="20"/>
        <v>%10</v>
      </c>
    </row>
    <row r="1301" spans="1:12">
      <c r="A1301" t="s">
        <v>3913</v>
      </c>
      <c r="B1301" t="s">
        <v>3914</v>
      </c>
      <c r="C1301" t="s">
        <v>3741</v>
      </c>
      <c r="D1301" t="s">
        <v>3915</v>
      </c>
      <c r="E1301" t="s">
        <v>3916</v>
      </c>
      <c r="F1301" t="s">
        <v>2852</v>
      </c>
      <c r="G1301" t="s">
        <v>17</v>
      </c>
      <c r="H1301">
        <v>72.343999999999994</v>
      </c>
      <c r="I1301" s="1">
        <v>46273</v>
      </c>
      <c r="J1301" t="s">
        <v>18</v>
      </c>
      <c r="K1301">
        <v>93.9</v>
      </c>
      <c r="L1301" t="str">
        <f t="shared" si="20"/>
        <v>%10</v>
      </c>
    </row>
    <row r="1302" spans="1:12">
      <c r="A1302" t="s">
        <v>3913</v>
      </c>
      <c r="B1302" t="s">
        <v>3914</v>
      </c>
      <c r="C1302" t="s">
        <v>3741</v>
      </c>
      <c r="D1302" t="s">
        <v>3915</v>
      </c>
      <c r="E1302" t="s">
        <v>3916</v>
      </c>
      <c r="F1302" t="s">
        <v>72</v>
      </c>
      <c r="G1302" t="s">
        <v>17</v>
      </c>
      <c r="H1302">
        <v>72.343999999999994</v>
      </c>
      <c r="I1302" s="1">
        <v>46273</v>
      </c>
      <c r="J1302" t="s">
        <v>18</v>
      </c>
      <c r="K1302">
        <v>94.9</v>
      </c>
      <c r="L1302" t="str">
        <f t="shared" si="20"/>
        <v>%10</v>
      </c>
    </row>
    <row r="1303" spans="1:12">
      <c r="A1303" t="s">
        <v>3913</v>
      </c>
      <c r="B1303" t="s">
        <v>3914</v>
      </c>
      <c r="C1303" t="s">
        <v>3741</v>
      </c>
      <c r="D1303" t="s">
        <v>3915</v>
      </c>
      <c r="E1303" t="s">
        <v>3916</v>
      </c>
      <c r="F1303" t="s">
        <v>2122</v>
      </c>
      <c r="G1303" t="s">
        <v>17</v>
      </c>
      <c r="H1303">
        <v>72.343999999999994</v>
      </c>
      <c r="I1303" s="1">
        <v>46273</v>
      </c>
      <c r="J1303" t="s">
        <v>18</v>
      </c>
      <c r="K1303">
        <v>95.8</v>
      </c>
      <c r="L1303" t="str">
        <f t="shared" si="20"/>
        <v>%10</v>
      </c>
    </row>
    <row r="1304" spans="1:12">
      <c r="A1304" t="s">
        <v>3917</v>
      </c>
      <c r="B1304" t="s">
        <v>3918</v>
      </c>
      <c r="C1304" t="s">
        <v>3741</v>
      </c>
      <c r="D1304" t="s">
        <v>3919</v>
      </c>
      <c r="E1304" t="s">
        <v>3920</v>
      </c>
      <c r="F1304" t="s">
        <v>897</v>
      </c>
      <c r="G1304" t="s">
        <v>17</v>
      </c>
      <c r="H1304">
        <v>27.71</v>
      </c>
      <c r="I1304" s="1">
        <v>46152</v>
      </c>
      <c r="J1304" t="s">
        <v>18</v>
      </c>
      <c r="K1304">
        <v>90.6</v>
      </c>
      <c r="L1304" t="str">
        <f t="shared" si="20"/>
        <v>%10</v>
      </c>
    </row>
    <row r="1305" spans="1:12">
      <c r="A1305" t="s">
        <v>3921</v>
      </c>
      <c r="B1305" t="s">
        <v>3922</v>
      </c>
      <c r="C1305" t="s">
        <v>3847</v>
      </c>
      <c r="D1305" t="s">
        <v>3923</v>
      </c>
      <c r="E1305" t="s">
        <v>3923</v>
      </c>
      <c r="F1305" t="s">
        <v>78</v>
      </c>
      <c r="G1305" t="s">
        <v>17</v>
      </c>
      <c r="H1305">
        <v>6.54</v>
      </c>
      <c r="I1305" s="1">
        <v>46239</v>
      </c>
      <c r="J1305" t="s">
        <v>18</v>
      </c>
      <c r="K1305">
        <v>91.9</v>
      </c>
      <c r="L1305" t="str">
        <f t="shared" si="20"/>
        <v>%10</v>
      </c>
    </row>
    <row r="1306" spans="1:12">
      <c r="A1306" t="s">
        <v>3924</v>
      </c>
      <c r="B1306" t="s">
        <v>3925</v>
      </c>
      <c r="C1306" t="s">
        <v>3741</v>
      </c>
      <c r="D1306" t="s">
        <v>3926</v>
      </c>
      <c r="E1306" t="s">
        <v>3927</v>
      </c>
      <c r="F1306" t="s">
        <v>2852</v>
      </c>
      <c r="G1306" t="s">
        <v>17</v>
      </c>
      <c r="H1306">
        <v>43.255000000000003</v>
      </c>
      <c r="I1306" s="1">
        <v>46243</v>
      </c>
      <c r="J1306" t="s">
        <v>18</v>
      </c>
      <c r="K1306">
        <v>94.7</v>
      </c>
      <c r="L1306" t="str">
        <f t="shared" si="20"/>
        <v>%10</v>
      </c>
    </row>
    <row r="1307" spans="1:12">
      <c r="A1307" t="s">
        <v>3928</v>
      </c>
      <c r="B1307" t="s">
        <v>3929</v>
      </c>
      <c r="C1307" t="s">
        <v>3741</v>
      </c>
      <c r="D1307" t="s">
        <v>3930</v>
      </c>
      <c r="E1307" t="s">
        <v>3931</v>
      </c>
      <c r="F1307" t="s">
        <v>2852</v>
      </c>
      <c r="G1307" t="s">
        <v>17</v>
      </c>
      <c r="H1307">
        <v>17.754000000000001</v>
      </c>
      <c r="I1307" s="1">
        <v>46032</v>
      </c>
      <c r="J1307" t="s">
        <v>18</v>
      </c>
      <c r="K1307">
        <v>95</v>
      </c>
      <c r="L1307" t="str">
        <f t="shared" si="20"/>
        <v>%10</v>
      </c>
    </row>
    <row r="1308" spans="1:12">
      <c r="A1308" t="s">
        <v>3932</v>
      </c>
      <c r="B1308" t="s">
        <v>3933</v>
      </c>
      <c r="C1308" t="s">
        <v>3741</v>
      </c>
      <c r="D1308" t="s">
        <v>3934</v>
      </c>
      <c r="E1308" t="s">
        <v>3935</v>
      </c>
      <c r="F1308" t="s">
        <v>3885</v>
      </c>
      <c r="G1308" t="s">
        <v>17</v>
      </c>
      <c r="H1308">
        <v>34.372</v>
      </c>
      <c r="I1308" s="1">
        <v>46211</v>
      </c>
      <c r="J1308" t="s">
        <v>18</v>
      </c>
      <c r="K1308">
        <v>92.2</v>
      </c>
      <c r="L1308" t="str">
        <f t="shared" si="20"/>
        <v>%10</v>
      </c>
    </row>
    <row r="1309" spans="1:12">
      <c r="A1309" t="s">
        <v>3932</v>
      </c>
      <c r="B1309" t="s">
        <v>3933</v>
      </c>
      <c r="C1309" t="s">
        <v>3741</v>
      </c>
      <c r="D1309" t="s">
        <v>3934</v>
      </c>
      <c r="E1309" t="s">
        <v>3935</v>
      </c>
      <c r="F1309" t="s">
        <v>829</v>
      </c>
      <c r="G1309" t="s">
        <v>17</v>
      </c>
      <c r="H1309">
        <v>34.372</v>
      </c>
      <c r="I1309" s="1">
        <v>46211</v>
      </c>
      <c r="J1309" t="s">
        <v>18</v>
      </c>
      <c r="K1309">
        <v>93.8</v>
      </c>
      <c r="L1309" t="str">
        <f t="shared" si="20"/>
        <v>%10</v>
      </c>
    </row>
    <row r="1310" spans="1:12">
      <c r="A1310" t="s">
        <v>3936</v>
      </c>
      <c r="B1310" t="s">
        <v>3937</v>
      </c>
      <c r="C1310" t="s">
        <v>3741</v>
      </c>
      <c r="D1310" t="s">
        <v>3938</v>
      </c>
      <c r="E1310" t="s">
        <v>3938</v>
      </c>
      <c r="F1310" t="s">
        <v>2157</v>
      </c>
      <c r="G1310" t="s">
        <v>17</v>
      </c>
      <c r="H1310">
        <v>15.597</v>
      </c>
      <c r="I1310" s="1">
        <v>46089</v>
      </c>
      <c r="J1310" t="s">
        <v>18</v>
      </c>
      <c r="K1310">
        <v>90.3</v>
      </c>
      <c r="L1310" t="str">
        <f t="shared" si="20"/>
        <v>%10</v>
      </c>
    </row>
    <row r="1311" spans="1:12">
      <c r="A1311" t="s">
        <v>3936</v>
      </c>
      <c r="B1311" t="s">
        <v>3937</v>
      </c>
      <c r="C1311" t="s">
        <v>3741</v>
      </c>
      <c r="D1311" t="s">
        <v>3938</v>
      </c>
      <c r="E1311" t="s">
        <v>3938</v>
      </c>
      <c r="F1311" t="s">
        <v>2852</v>
      </c>
      <c r="G1311" t="s">
        <v>17</v>
      </c>
      <c r="H1311">
        <v>15.597</v>
      </c>
      <c r="I1311" s="1">
        <v>46089</v>
      </c>
      <c r="J1311" t="s">
        <v>18</v>
      </c>
      <c r="K1311">
        <v>92.8</v>
      </c>
      <c r="L1311" t="str">
        <f t="shared" si="20"/>
        <v>%10</v>
      </c>
    </row>
    <row r="1312" spans="1:12">
      <c r="A1312" t="s">
        <v>3939</v>
      </c>
      <c r="B1312" t="s">
        <v>3940</v>
      </c>
      <c r="C1312" t="s">
        <v>3741</v>
      </c>
      <c r="D1312" t="s">
        <v>3941</v>
      </c>
      <c r="E1312" t="s">
        <v>3942</v>
      </c>
      <c r="F1312" t="s">
        <v>2852</v>
      </c>
      <c r="G1312" t="s">
        <v>17</v>
      </c>
      <c r="H1312">
        <v>3.4860000000000002</v>
      </c>
      <c r="I1312" s="1">
        <v>46180</v>
      </c>
      <c r="J1312" t="s">
        <v>18</v>
      </c>
      <c r="K1312">
        <v>91.2</v>
      </c>
      <c r="L1312" t="str">
        <f t="shared" si="20"/>
        <v>%10</v>
      </c>
    </row>
    <row r="1313" spans="1:12">
      <c r="A1313" t="s">
        <v>3943</v>
      </c>
      <c r="B1313" t="s">
        <v>3944</v>
      </c>
      <c r="C1313" t="s">
        <v>3741</v>
      </c>
      <c r="D1313" t="s">
        <v>3945</v>
      </c>
      <c r="E1313" t="s">
        <v>3946</v>
      </c>
      <c r="F1313" t="s">
        <v>2852</v>
      </c>
      <c r="G1313" t="s">
        <v>17</v>
      </c>
      <c r="H1313">
        <v>12.68</v>
      </c>
      <c r="I1313" s="1">
        <v>46184</v>
      </c>
      <c r="J1313" t="s">
        <v>18</v>
      </c>
      <c r="K1313">
        <v>96.6</v>
      </c>
      <c r="L1313" t="str">
        <f t="shared" si="20"/>
        <v>%10</v>
      </c>
    </row>
    <row r="1314" spans="1:12">
      <c r="A1314" t="s">
        <v>3943</v>
      </c>
      <c r="B1314" t="s">
        <v>3944</v>
      </c>
      <c r="C1314" t="s">
        <v>3741</v>
      </c>
      <c r="D1314" t="s">
        <v>3945</v>
      </c>
      <c r="E1314" t="s">
        <v>3946</v>
      </c>
      <c r="F1314" t="s">
        <v>2122</v>
      </c>
      <c r="G1314" t="s">
        <v>17</v>
      </c>
      <c r="H1314">
        <v>12.68</v>
      </c>
      <c r="I1314" s="1">
        <v>46184</v>
      </c>
      <c r="J1314" t="s">
        <v>18</v>
      </c>
      <c r="K1314">
        <v>97.5</v>
      </c>
      <c r="L1314" t="str">
        <f t="shared" si="20"/>
        <v>%10</v>
      </c>
    </row>
    <row r="1315" spans="1:12">
      <c r="A1315" t="s">
        <v>3943</v>
      </c>
      <c r="B1315" t="s">
        <v>3944</v>
      </c>
      <c r="C1315" t="s">
        <v>3741</v>
      </c>
      <c r="D1315" t="s">
        <v>3945</v>
      </c>
      <c r="E1315" t="s">
        <v>3946</v>
      </c>
      <c r="F1315" t="s">
        <v>3744</v>
      </c>
      <c r="G1315" t="s">
        <v>17</v>
      </c>
      <c r="H1315">
        <v>12.68</v>
      </c>
      <c r="I1315" s="1">
        <v>46184</v>
      </c>
      <c r="J1315" t="s">
        <v>18</v>
      </c>
      <c r="K1315">
        <v>97.9</v>
      </c>
      <c r="L1315" t="str">
        <f t="shared" si="20"/>
        <v>%10</v>
      </c>
    </row>
    <row r="1316" spans="1:12">
      <c r="A1316" t="s">
        <v>3943</v>
      </c>
      <c r="B1316" t="s">
        <v>3944</v>
      </c>
      <c r="C1316" t="s">
        <v>3741</v>
      </c>
      <c r="D1316" t="s">
        <v>3945</v>
      </c>
      <c r="E1316" t="s">
        <v>3946</v>
      </c>
      <c r="F1316" t="s">
        <v>83</v>
      </c>
      <c r="G1316" t="s">
        <v>17</v>
      </c>
      <c r="H1316">
        <v>12.68</v>
      </c>
      <c r="I1316" s="1">
        <v>46184</v>
      </c>
      <c r="J1316" t="s">
        <v>18</v>
      </c>
      <c r="K1316">
        <v>98.3</v>
      </c>
      <c r="L1316" t="str">
        <f t="shared" si="20"/>
        <v>%10</v>
      </c>
    </row>
    <row r="1317" spans="1:12">
      <c r="A1317" t="s">
        <v>3947</v>
      </c>
      <c r="B1317" t="s">
        <v>3948</v>
      </c>
      <c r="C1317" t="s">
        <v>3741</v>
      </c>
      <c r="D1317" t="s">
        <v>3949</v>
      </c>
      <c r="E1317" t="s">
        <v>3950</v>
      </c>
      <c r="F1317" t="s">
        <v>3951</v>
      </c>
      <c r="G1317" t="s">
        <v>17</v>
      </c>
      <c r="H1317">
        <v>11.151</v>
      </c>
      <c r="I1317" s="1">
        <v>46027</v>
      </c>
      <c r="J1317" t="s">
        <v>18</v>
      </c>
      <c r="K1317">
        <v>93.9</v>
      </c>
      <c r="L1317" t="str">
        <f t="shared" si="20"/>
        <v>%10</v>
      </c>
    </row>
    <row r="1318" spans="1:12">
      <c r="A1318" t="s">
        <v>3952</v>
      </c>
      <c r="B1318" t="s">
        <v>3953</v>
      </c>
      <c r="C1318" t="s">
        <v>3847</v>
      </c>
      <c r="D1318" t="s">
        <v>3954</v>
      </c>
      <c r="E1318" t="s">
        <v>3955</v>
      </c>
      <c r="F1318" t="s">
        <v>801</v>
      </c>
      <c r="G1318" t="s">
        <v>17</v>
      </c>
      <c r="H1318">
        <v>6.4169999999999998</v>
      </c>
      <c r="I1318" s="1">
        <v>46115</v>
      </c>
      <c r="J1318" t="s">
        <v>18</v>
      </c>
      <c r="K1318">
        <v>92</v>
      </c>
      <c r="L1318" t="str">
        <f t="shared" si="20"/>
        <v>%10</v>
      </c>
    </row>
    <row r="1319" spans="1:12">
      <c r="A1319" t="s">
        <v>3956</v>
      </c>
      <c r="B1319" t="s">
        <v>3957</v>
      </c>
      <c r="C1319" t="s">
        <v>3741</v>
      </c>
      <c r="D1319" t="s">
        <v>3958</v>
      </c>
      <c r="E1319" t="s">
        <v>3959</v>
      </c>
      <c r="F1319" t="s">
        <v>829</v>
      </c>
      <c r="G1319" t="s">
        <v>17</v>
      </c>
      <c r="H1319">
        <v>24.053000000000001</v>
      </c>
      <c r="I1319" s="1">
        <v>46088</v>
      </c>
      <c r="J1319" t="s">
        <v>18</v>
      </c>
      <c r="K1319">
        <v>90.4</v>
      </c>
      <c r="L1319" t="str">
        <f t="shared" si="20"/>
        <v>%10</v>
      </c>
    </row>
    <row r="1320" spans="1:12">
      <c r="A1320" t="s">
        <v>3956</v>
      </c>
      <c r="B1320" t="s">
        <v>3957</v>
      </c>
      <c r="C1320" t="s">
        <v>3741</v>
      </c>
      <c r="D1320" t="s">
        <v>3958</v>
      </c>
      <c r="E1320" t="s">
        <v>3959</v>
      </c>
      <c r="F1320" t="s">
        <v>1117</v>
      </c>
      <c r="G1320" t="s">
        <v>17</v>
      </c>
      <c r="H1320">
        <v>24.053000000000001</v>
      </c>
      <c r="I1320" s="1">
        <v>46088</v>
      </c>
      <c r="J1320" t="s">
        <v>18</v>
      </c>
      <c r="K1320">
        <v>95.9</v>
      </c>
      <c r="L1320" t="str">
        <f t="shared" si="20"/>
        <v>%10</v>
      </c>
    </row>
    <row r="1321" spans="1:12">
      <c r="A1321" t="s">
        <v>3960</v>
      </c>
      <c r="B1321" t="s">
        <v>3961</v>
      </c>
      <c r="C1321" t="s">
        <v>3741</v>
      </c>
      <c r="D1321" t="s">
        <v>3962</v>
      </c>
      <c r="E1321" t="s">
        <v>3963</v>
      </c>
      <c r="F1321" t="s">
        <v>829</v>
      </c>
      <c r="G1321" t="s">
        <v>17</v>
      </c>
      <c r="H1321">
        <v>11.484999999999999</v>
      </c>
      <c r="I1321" s="1">
        <v>46072</v>
      </c>
      <c r="J1321" t="s">
        <v>18</v>
      </c>
      <c r="K1321">
        <v>99.4</v>
      </c>
      <c r="L1321" t="str">
        <f t="shared" si="20"/>
        <v>%1</v>
      </c>
    </row>
    <row r="1322" spans="1:12">
      <c r="A1322" t="s">
        <v>3964</v>
      </c>
      <c r="B1322" t="s">
        <v>3965</v>
      </c>
      <c r="C1322" t="s">
        <v>367</v>
      </c>
      <c r="D1322" t="s">
        <v>3966</v>
      </c>
      <c r="E1322" t="s">
        <v>3967</v>
      </c>
      <c r="F1322" t="s">
        <v>1044</v>
      </c>
      <c r="G1322" t="s">
        <v>17</v>
      </c>
      <c r="H1322">
        <v>766</v>
      </c>
      <c r="I1322" s="1">
        <v>46085</v>
      </c>
      <c r="J1322" t="s">
        <v>18</v>
      </c>
      <c r="K1322">
        <v>92.3</v>
      </c>
      <c r="L1322" t="str">
        <f t="shared" si="20"/>
        <v>%10</v>
      </c>
    </row>
    <row r="1323" spans="1:12">
      <c r="A1323" t="s">
        <v>3968</v>
      </c>
      <c r="B1323" t="s">
        <v>3969</v>
      </c>
      <c r="C1323" t="s">
        <v>562</v>
      </c>
      <c r="D1323" t="s">
        <v>3970</v>
      </c>
      <c r="E1323" t="s">
        <v>3971</v>
      </c>
      <c r="F1323" t="s">
        <v>478</v>
      </c>
      <c r="G1323" t="s">
        <v>17</v>
      </c>
      <c r="H1323">
        <v>75.218000000000004</v>
      </c>
      <c r="I1323" s="1">
        <v>46107</v>
      </c>
      <c r="J1323" t="s">
        <v>18</v>
      </c>
      <c r="K1323">
        <v>98.1</v>
      </c>
      <c r="L1323" t="str">
        <f t="shared" si="20"/>
        <v>%10</v>
      </c>
    </row>
    <row r="1324" spans="1:12">
      <c r="A1324" t="s">
        <v>3972</v>
      </c>
      <c r="B1324" t="s">
        <v>3973</v>
      </c>
      <c r="C1324" t="s">
        <v>194</v>
      </c>
      <c r="D1324" t="s">
        <v>3974</v>
      </c>
      <c r="E1324" t="s">
        <v>3975</v>
      </c>
      <c r="F1324" t="s">
        <v>478</v>
      </c>
      <c r="G1324" t="s">
        <v>17</v>
      </c>
      <c r="H1324">
        <v>18.41</v>
      </c>
      <c r="I1324" s="1">
        <v>46089</v>
      </c>
      <c r="J1324" t="s">
        <v>18</v>
      </c>
      <c r="K1324">
        <v>91.5</v>
      </c>
      <c r="L1324" t="str">
        <f t="shared" si="20"/>
        <v>%10</v>
      </c>
    </row>
    <row r="1325" spans="1:12">
      <c r="A1325" t="s">
        <v>3976</v>
      </c>
      <c r="B1325" t="s">
        <v>3977</v>
      </c>
      <c r="C1325" t="s">
        <v>488</v>
      </c>
      <c r="D1325" t="s">
        <v>3978</v>
      </c>
      <c r="E1325" t="s">
        <v>3978</v>
      </c>
      <c r="F1325" t="s">
        <v>16</v>
      </c>
      <c r="G1325" t="s">
        <v>17</v>
      </c>
      <c r="H1325">
        <v>19.965</v>
      </c>
      <c r="I1325" s="1">
        <v>46125</v>
      </c>
      <c r="J1325" t="s">
        <v>18</v>
      </c>
      <c r="K1325">
        <v>99.2</v>
      </c>
      <c r="L1325" t="str">
        <f t="shared" si="20"/>
        <v>%1</v>
      </c>
    </row>
    <row r="1326" spans="1:12">
      <c r="A1326" t="s">
        <v>3976</v>
      </c>
      <c r="B1326" t="s">
        <v>3977</v>
      </c>
      <c r="C1326" t="s">
        <v>488</v>
      </c>
      <c r="D1326" t="s">
        <v>3978</v>
      </c>
      <c r="E1326" t="s">
        <v>3978</v>
      </c>
      <c r="F1326" t="s">
        <v>1504</v>
      </c>
      <c r="G1326" t="s">
        <v>27</v>
      </c>
      <c r="H1326">
        <v>19.965</v>
      </c>
      <c r="I1326" s="1">
        <v>46125</v>
      </c>
      <c r="J1326" t="s">
        <v>18</v>
      </c>
      <c r="K1326">
        <v>99.6</v>
      </c>
      <c r="L1326" t="str">
        <f t="shared" si="20"/>
        <v>%1</v>
      </c>
    </row>
    <row r="1327" spans="1:12">
      <c r="A1327" t="s">
        <v>3979</v>
      </c>
      <c r="B1327" t="s">
        <v>3980</v>
      </c>
      <c r="C1327" t="s">
        <v>150</v>
      </c>
      <c r="D1327" t="s">
        <v>3981</v>
      </c>
      <c r="E1327" t="s">
        <v>3982</v>
      </c>
      <c r="F1327" t="s">
        <v>1392</v>
      </c>
      <c r="G1327" t="s">
        <v>17</v>
      </c>
      <c r="H1327">
        <v>67.927999999999997</v>
      </c>
      <c r="I1327" s="1">
        <v>46059</v>
      </c>
      <c r="J1327" t="s">
        <v>18</v>
      </c>
      <c r="K1327">
        <v>92.5</v>
      </c>
      <c r="L1327" t="str">
        <f t="shared" si="20"/>
        <v>%10</v>
      </c>
    </row>
    <row r="1328" spans="1:12">
      <c r="A1328" t="s">
        <v>3979</v>
      </c>
      <c r="B1328" t="s">
        <v>3980</v>
      </c>
      <c r="C1328" t="s">
        <v>150</v>
      </c>
      <c r="D1328" t="s">
        <v>3981</v>
      </c>
      <c r="E1328" t="s">
        <v>3982</v>
      </c>
      <c r="F1328" t="s">
        <v>406</v>
      </c>
      <c r="G1328" t="s">
        <v>17</v>
      </c>
      <c r="H1328">
        <v>67.927999999999997</v>
      </c>
      <c r="I1328" s="1">
        <v>46059</v>
      </c>
      <c r="J1328" t="s">
        <v>18</v>
      </c>
      <c r="K1328">
        <v>95.7</v>
      </c>
      <c r="L1328" t="str">
        <f t="shared" si="20"/>
        <v>%10</v>
      </c>
    </row>
    <row r="1329" spans="1:12">
      <c r="A1329" t="s">
        <v>3983</v>
      </c>
      <c r="B1329" t="s">
        <v>3984</v>
      </c>
      <c r="C1329" t="s">
        <v>325</v>
      </c>
      <c r="D1329" t="s">
        <v>3985</v>
      </c>
      <c r="E1329" t="s">
        <v>3986</v>
      </c>
      <c r="F1329" t="s">
        <v>28</v>
      </c>
      <c r="G1329" t="s">
        <v>27</v>
      </c>
      <c r="H1329">
        <v>18.687999999999999</v>
      </c>
      <c r="I1329" s="1">
        <v>46149</v>
      </c>
      <c r="J1329" t="s">
        <v>18</v>
      </c>
      <c r="K1329">
        <v>91</v>
      </c>
      <c r="L1329" t="str">
        <f t="shared" si="20"/>
        <v>%10</v>
      </c>
    </row>
    <row r="1330" spans="1:12">
      <c r="A1330" t="s">
        <v>3983</v>
      </c>
      <c r="B1330" t="s">
        <v>3984</v>
      </c>
      <c r="C1330" t="s">
        <v>325</v>
      </c>
      <c r="D1330" t="s">
        <v>3985</v>
      </c>
      <c r="E1330" t="s">
        <v>3986</v>
      </c>
      <c r="F1330" t="s">
        <v>26</v>
      </c>
      <c r="G1330" t="s">
        <v>27</v>
      </c>
      <c r="H1330">
        <v>18.687999999999999</v>
      </c>
      <c r="I1330" s="1">
        <v>46149</v>
      </c>
      <c r="J1330" t="s">
        <v>18</v>
      </c>
      <c r="K1330">
        <v>92</v>
      </c>
      <c r="L1330" t="str">
        <f t="shared" si="20"/>
        <v>%10</v>
      </c>
    </row>
    <row r="1331" spans="1:12">
      <c r="A1331" t="s">
        <v>3987</v>
      </c>
      <c r="B1331" t="s">
        <v>3988</v>
      </c>
      <c r="C1331" t="s">
        <v>1865</v>
      </c>
      <c r="D1331" t="s">
        <v>3989</v>
      </c>
      <c r="E1331" t="s">
        <v>3990</v>
      </c>
      <c r="F1331" t="s">
        <v>66</v>
      </c>
      <c r="G1331" t="s">
        <v>65</v>
      </c>
      <c r="H1331">
        <v>809</v>
      </c>
      <c r="I1331" s="1">
        <v>46276</v>
      </c>
      <c r="J1331" t="s">
        <v>18</v>
      </c>
      <c r="K1331">
        <v>90.3</v>
      </c>
      <c r="L1331" t="str">
        <f t="shared" si="20"/>
        <v>%10</v>
      </c>
    </row>
    <row r="1332" spans="1:12">
      <c r="A1332" t="s">
        <v>3987</v>
      </c>
      <c r="B1332" t="s">
        <v>3988</v>
      </c>
      <c r="C1332" t="s">
        <v>1865</v>
      </c>
      <c r="D1332" t="s">
        <v>3989</v>
      </c>
      <c r="E1332" t="s">
        <v>3990</v>
      </c>
      <c r="F1332" t="s">
        <v>262</v>
      </c>
      <c r="G1332" t="s">
        <v>65</v>
      </c>
      <c r="H1332">
        <v>809</v>
      </c>
      <c r="I1332" s="1">
        <v>46276</v>
      </c>
      <c r="J1332" t="s">
        <v>18</v>
      </c>
      <c r="K1332">
        <v>94.6</v>
      </c>
      <c r="L1332" t="str">
        <f t="shared" si="20"/>
        <v>%10</v>
      </c>
    </row>
    <row r="1333" spans="1:12">
      <c r="A1333" t="s">
        <v>3991</v>
      </c>
      <c r="B1333" t="s">
        <v>3992</v>
      </c>
      <c r="C1333" t="s">
        <v>3993</v>
      </c>
      <c r="D1333" t="s">
        <v>3994</v>
      </c>
      <c r="E1333" t="s">
        <v>3995</v>
      </c>
      <c r="F1333" t="s">
        <v>2000</v>
      </c>
      <c r="G1333" t="s">
        <v>17</v>
      </c>
      <c r="H1333">
        <v>3.6339999999999999</v>
      </c>
      <c r="I1333" s="1">
        <v>46086</v>
      </c>
      <c r="J1333" t="s">
        <v>18</v>
      </c>
      <c r="K1333">
        <v>90.1</v>
      </c>
      <c r="L1333" t="str">
        <f t="shared" si="20"/>
        <v>%10</v>
      </c>
    </row>
    <row r="1334" spans="1:12">
      <c r="A1334" t="s">
        <v>3996</v>
      </c>
      <c r="B1334" t="s">
        <v>3997</v>
      </c>
      <c r="C1334" t="s">
        <v>488</v>
      </c>
      <c r="D1334" t="s">
        <v>3998</v>
      </c>
      <c r="E1334" t="s">
        <v>3999</v>
      </c>
      <c r="F1334" t="s">
        <v>2000</v>
      </c>
      <c r="G1334" t="s">
        <v>17</v>
      </c>
      <c r="H1334">
        <v>4.7789999999999999</v>
      </c>
      <c r="I1334" s="1">
        <v>46147</v>
      </c>
      <c r="J1334" t="s">
        <v>18</v>
      </c>
      <c r="K1334">
        <v>92.3</v>
      </c>
      <c r="L1334" t="str">
        <f t="shared" si="20"/>
        <v>%10</v>
      </c>
    </row>
    <row r="1335" spans="1:12">
      <c r="A1335" t="s">
        <v>3996</v>
      </c>
      <c r="B1335" t="s">
        <v>3997</v>
      </c>
      <c r="C1335" t="s">
        <v>488</v>
      </c>
      <c r="D1335" t="s">
        <v>3998</v>
      </c>
      <c r="E1335" t="s">
        <v>3999</v>
      </c>
      <c r="F1335" t="s">
        <v>1797</v>
      </c>
      <c r="G1335" t="s">
        <v>17</v>
      </c>
      <c r="H1335">
        <v>4.7789999999999999</v>
      </c>
      <c r="I1335" s="1">
        <v>46147</v>
      </c>
      <c r="J1335" t="s">
        <v>18</v>
      </c>
      <c r="K1335">
        <v>94.7</v>
      </c>
      <c r="L1335" t="str">
        <f t="shared" si="20"/>
        <v>%10</v>
      </c>
    </row>
    <row r="1336" spans="1:12">
      <c r="A1336" t="s">
        <v>3996</v>
      </c>
      <c r="B1336" t="s">
        <v>3997</v>
      </c>
      <c r="C1336" t="s">
        <v>488</v>
      </c>
      <c r="D1336" t="s">
        <v>3998</v>
      </c>
      <c r="E1336" t="s">
        <v>3999</v>
      </c>
      <c r="F1336" t="s">
        <v>4000</v>
      </c>
      <c r="G1336" t="s">
        <v>17</v>
      </c>
      <c r="H1336">
        <v>4.7789999999999999</v>
      </c>
      <c r="I1336" s="1">
        <v>46147</v>
      </c>
      <c r="J1336" t="s">
        <v>18</v>
      </c>
      <c r="K1336">
        <v>98.2</v>
      </c>
      <c r="L1336" t="str">
        <f t="shared" si="20"/>
        <v>%10</v>
      </c>
    </row>
    <row r="1337" spans="1:12">
      <c r="A1337" t="s">
        <v>4001</v>
      </c>
      <c r="B1337" t="s">
        <v>4002</v>
      </c>
      <c r="C1337" t="s">
        <v>194</v>
      </c>
      <c r="D1337" t="s">
        <v>36</v>
      </c>
      <c r="E1337" t="s">
        <v>4003</v>
      </c>
      <c r="F1337" t="s">
        <v>66</v>
      </c>
      <c r="G1337" t="s">
        <v>17</v>
      </c>
      <c r="H1337">
        <v>8.2100000000000009</v>
      </c>
      <c r="I1337" s="1">
        <v>46103</v>
      </c>
      <c r="J1337" t="s">
        <v>18</v>
      </c>
      <c r="K1337">
        <v>96.4</v>
      </c>
      <c r="L1337" t="str">
        <f t="shared" si="20"/>
        <v>%10</v>
      </c>
    </row>
    <row r="1338" spans="1:12">
      <c r="A1338" t="s">
        <v>4004</v>
      </c>
      <c r="B1338" t="s">
        <v>4005</v>
      </c>
      <c r="C1338" t="s">
        <v>4006</v>
      </c>
      <c r="D1338" t="s">
        <v>4007</v>
      </c>
      <c r="E1338" t="s">
        <v>4008</v>
      </c>
      <c r="F1338" t="s">
        <v>88</v>
      </c>
      <c r="G1338" t="s">
        <v>17</v>
      </c>
      <c r="H1338">
        <v>1.044</v>
      </c>
      <c r="I1338" s="1">
        <v>46236</v>
      </c>
      <c r="J1338" t="s">
        <v>18</v>
      </c>
      <c r="K1338">
        <v>92</v>
      </c>
      <c r="L1338" t="str">
        <f t="shared" si="20"/>
        <v>%10</v>
      </c>
    </row>
    <row r="1339" spans="1:12">
      <c r="A1339" t="s">
        <v>4009</v>
      </c>
      <c r="B1339" t="s">
        <v>4010</v>
      </c>
      <c r="C1339" t="s">
        <v>150</v>
      </c>
      <c r="D1339" t="s">
        <v>4011</v>
      </c>
      <c r="E1339" t="s">
        <v>4012</v>
      </c>
      <c r="F1339" t="s">
        <v>26</v>
      </c>
      <c r="G1339" t="s">
        <v>27</v>
      </c>
      <c r="H1339">
        <v>14.433999999999999</v>
      </c>
      <c r="I1339" s="1">
        <v>46061</v>
      </c>
      <c r="J1339" t="s">
        <v>18</v>
      </c>
      <c r="K1339">
        <v>93.7</v>
      </c>
      <c r="L1339" t="str">
        <f t="shared" si="20"/>
        <v>%10</v>
      </c>
    </row>
    <row r="1340" spans="1:12">
      <c r="A1340" t="s">
        <v>4009</v>
      </c>
      <c r="B1340" t="s">
        <v>4010</v>
      </c>
      <c r="C1340" t="s">
        <v>150</v>
      </c>
      <c r="D1340" t="s">
        <v>4011</v>
      </c>
      <c r="E1340" t="s">
        <v>4012</v>
      </c>
      <c r="F1340" t="s">
        <v>83</v>
      </c>
      <c r="G1340" t="s">
        <v>17</v>
      </c>
      <c r="H1340">
        <v>14.433999999999999</v>
      </c>
      <c r="I1340" s="1">
        <v>46061</v>
      </c>
      <c r="J1340" t="s">
        <v>18</v>
      </c>
      <c r="K1340">
        <v>94.8</v>
      </c>
      <c r="L1340" t="str">
        <f t="shared" si="20"/>
        <v>%10</v>
      </c>
    </row>
    <row r="1341" spans="1:12">
      <c r="A1341" t="s">
        <v>4009</v>
      </c>
      <c r="B1341" t="s">
        <v>4010</v>
      </c>
      <c r="C1341" t="s">
        <v>150</v>
      </c>
      <c r="D1341" t="s">
        <v>4011</v>
      </c>
      <c r="E1341" t="s">
        <v>4012</v>
      </c>
      <c r="F1341" t="s">
        <v>1535</v>
      </c>
      <c r="G1341" t="s">
        <v>27</v>
      </c>
      <c r="H1341">
        <v>14.433999999999999</v>
      </c>
      <c r="I1341" s="1">
        <v>46061</v>
      </c>
      <c r="J1341" t="s">
        <v>18</v>
      </c>
      <c r="K1341">
        <v>96.1</v>
      </c>
      <c r="L1341" t="str">
        <f t="shared" si="20"/>
        <v>%10</v>
      </c>
    </row>
    <row r="1342" spans="1:12">
      <c r="A1342" t="s">
        <v>4013</v>
      </c>
      <c r="B1342" t="s">
        <v>4014</v>
      </c>
      <c r="C1342" t="s">
        <v>139</v>
      </c>
      <c r="D1342" t="s">
        <v>4015</v>
      </c>
      <c r="E1342" t="s">
        <v>4016</v>
      </c>
      <c r="F1342" t="s">
        <v>83</v>
      </c>
      <c r="G1342" t="s">
        <v>17</v>
      </c>
      <c r="H1342">
        <v>13.726000000000001</v>
      </c>
      <c r="I1342" s="1">
        <v>46271</v>
      </c>
      <c r="J1342" t="s">
        <v>18</v>
      </c>
      <c r="K1342">
        <v>92.4</v>
      </c>
      <c r="L1342" t="str">
        <f t="shared" si="20"/>
        <v>%10</v>
      </c>
    </row>
    <row r="1343" spans="1:12">
      <c r="A1343" t="s">
        <v>4013</v>
      </c>
      <c r="B1343" t="s">
        <v>4014</v>
      </c>
      <c r="C1343" t="s">
        <v>139</v>
      </c>
      <c r="D1343" t="s">
        <v>4015</v>
      </c>
      <c r="E1343" t="s">
        <v>4016</v>
      </c>
      <c r="F1343" t="s">
        <v>1535</v>
      </c>
      <c r="G1343" t="s">
        <v>27</v>
      </c>
      <c r="H1343">
        <v>13.726000000000001</v>
      </c>
      <c r="I1343" s="1">
        <v>46271</v>
      </c>
      <c r="J1343" t="s">
        <v>18</v>
      </c>
      <c r="K1343">
        <v>94.9</v>
      </c>
      <c r="L1343" t="str">
        <f t="shared" si="20"/>
        <v>%10</v>
      </c>
    </row>
    <row r="1344" spans="1:12">
      <c r="A1344" t="s">
        <v>4017</v>
      </c>
      <c r="B1344" t="s">
        <v>4018</v>
      </c>
      <c r="C1344" t="s">
        <v>325</v>
      </c>
      <c r="D1344" t="s">
        <v>4019</v>
      </c>
      <c r="E1344" t="s">
        <v>4020</v>
      </c>
      <c r="F1344" t="s">
        <v>83</v>
      </c>
      <c r="G1344" t="s">
        <v>17</v>
      </c>
      <c r="H1344">
        <v>61.859000000000002</v>
      </c>
      <c r="I1344" s="1">
        <v>46240</v>
      </c>
      <c r="J1344" t="s">
        <v>18</v>
      </c>
      <c r="K1344">
        <v>92.1</v>
      </c>
      <c r="L1344" t="str">
        <f t="shared" si="20"/>
        <v>%10</v>
      </c>
    </row>
    <row r="1345" spans="1:12">
      <c r="A1345" t="s">
        <v>4021</v>
      </c>
      <c r="B1345" t="s">
        <v>4022</v>
      </c>
      <c r="C1345" t="s">
        <v>166</v>
      </c>
      <c r="D1345" t="s">
        <v>4023</v>
      </c>
      <c r="E1345" t="s">
        <v>4024</v>
      </c>
      <c r="F1345" t="s">
        <v>72</v>
      </c>
      <c r="G1345" t="s">
        <v>17</v>
      </c>
      <c r="H1345">
        <v>6.5369999999999999</v>
      </c>
      <c r="I1345" s="1">
        <v>46089</v>
      </c>
      <c r="J1345" t="s">
        <v>18</v>
      </c>
      <c r="K1345">
        <v>93.5</v>
      </c>
      <c r="L1345" t="str">
        <f t="shared" si="20"/>
        <v>%10</v>
      </c>
    </row>
    <row r="1346" spans="1:12">
      <c r="A1346" t="s">
        <v>4021</v>
      </c>
      <c r="B1346" t="s">
        <v>4022</v>
      </c>
      <c r="C1346" t="s">
        <v>166</v>
      </c>
      <c r="D1346" t="s">
        <v>4023</v>
      </c>
      <c r="E1346" t="s">
        <v>4024</v>
      </c>
      <c r="F1346" t="s">
        <v>83</v>
      </c>
      <c r="G1346" t="s">
        <v>17</v>
      </c>
      <c r="H1346">
        <v>6.5369999999999999</v>
      </c>
      <c r="I1346" s="1">
        <v>46089</v>
      </c>
      <c r="J1346" t="s">
        <v>18</v>
      </c>
      <c r="K1346">
        <v>95.2</v>
      </c>
      <c r="L1346" t="str">
        <f t="shared" si="20"/>
        <v>%10</v>
      </c>
    </row>
    <row r="1347" spans="1:12">
      <c r="A1347" t="s">
        <v>4025</v>
      </c>
      <c r="B1347" t="s">
        <v>4026</v>
      </c>
      <c r="C1347" t="s">
        <v>194</v>
      </c>
      <c r="D1347" t="s">
        <v>4027</v>
      </c>
      <c r="E1347" t="s">
        <v>4028</v>
      </c>
      <c r="F1347" t="s">
        <v>1535</v>
      </c>
      <c r="G1347" t="s">
        <v>27</v>
      </c>
      <c r="H1347">
        <v>5.008</v>
      </c>
      <c r="I1347" s="1">
        <v>46087</v>
      </c>
      <c r="J1347" t="s">
        <v>18</v>
      </c>
      <c r="K1347">
        <v>92.5</v>
      </c>
      <c r="L1347" t="str">
        <f t="shared" ref="L1347:L1410" si="21">IF(K1347&lt;99,"%10","%1")</f>
        <v>%10</v>
      </c>
    </row>
    <row r="1348" spans="1:12">
      <c r="A1348" t="s">
        <v>4029</v>
      </c>
      <c r="B1348" t="s">
        <v>4030</v>
      </c>
      <c r="C1348" t="s">
        <v>4031</v>
      </c>
      <c r="D1348" t="s">
        <v>4032</v>
      </c>
      <c r="E1348" t="s">
        <v>4033</v>
      </c>
      <c r="F1348" t="s">
        <v>504</v>
      </c>
      <c r="G1348" t="s">
        <v>510</v>
      </c>
      <c r="H1348">
        <v>92</v>
      </c>
      <c r="I1348" s="1" t="s">
        <v>2076</v>
      </c>
      <c r="J1348" t="s">
        <v>18</v>
      </c>
      <c r="K1348">
        <v>91.1</v>
      </c>
      <c r="L1348" t="str">
        <f t="shared" si="21"/>
        <v>%10</v>
      </c>
    </row>
    <row r="1349" spans="1:12">
      <c r="A1349" t="s">
        <v>4034</v>
      </c>
      <c r="B1349" t="s">
        <v>4035</v>
      </c>
      <c r="C1349" t="s">
        <v>514</v>
      </c>
      <c r="D1349" t="s">
        <v>4036</v>
      </c>
      <c r="E1349" t="s">
        <v>4037</v>
      </c>
      <c r="F1349" t="s">
        <v>810</v>
      </c>
      <c r="G1349" t="s">
        <v>27</v>
      </c>
      <c r="H1349">
        <v>9.0690000000000008</v>
      </c>
      <c r="I1349" s="1">
        <v>46084</v>
      </c>
      <c r="J1349" t="s">
        <v>18</v>
      </c>
      <c r="K1349">
        <v>90.5</v>
      </c>
      <c r="L1349" t="str">
        <f t="shared" si="21"/>
        <v>%10</v>
      </c>
    </row>
    <row r="1350" spans="1:12">
      <c r="A1350" t="s">
        <v>4034</v>
      </c>
      <c r="B1350" t="s">
        <v>4035</v>
      </c>
      <c r="C1350" t="s">
        <v>514</v>
      </c>
      <c r="D1350" t="s">
        <v>4036</v>
      </c>
      <c r="E1350" t="s">
        <v>4037</v>
      </c>
      <c r="F1350" t="s">
        <v>417</v>
      </c>
      <c r="G1350" t="s">
        <v>27</v>
      </c>
      <c r="H1350">
        <v>9.0690000000000008</v>
      </c>
      <c r="I1350" s="1">
        <v>46084</v>
      </c>
      <c r="J1350" t="s">
        <v>18</v>
      </c>
      <c r="K1350">
        <v>92</v>
      </c>
      <c r="L1350" t="str">
        <f t="shared" si="21"/>
        <v>%10</v>
      </c>
    </row>
    <row r="1351" spans="1:12">
      <c r="A1351" t="s">
        <v>4038</v>
      </c>
      <c r="B1351" t="s">
        <v>4039</v>
      </c>
      <c r="C1351" t="s">
        <v>150</v>
      </c>
      <c r="D1351" t="s">
        <v>4040</v>
      </c>
      <c r="E1351" t="s">
        <v>4041</v>
      </c>
      <c r="F1351" t="s">
        <v>236</v>
      </c>
      <c r="G1351" t="s">
        <v>17</v>
      </c>
      <c r="H1351">
        <v>27.036999999999999</v>
      </c>
      <c r="I1351" s="1">
        <v>46157</v>
      </c>
      <c r="J1351" t="s">
        <v>18</v>
      </c>
      <c r="K1351">
        <v>98.3</v>
      </c>
      <c r="L1351" t="str">
        <f t="shared" si="21"/>
        <v>%10</v>
      </c>
    </row>
    <row r="1352" spans="1:12">
      <c r="A1352" t="s">
        <v>4038</v>
      </c>
      <c r="B1352" t="s">
        <v>4039</v>
      </c>
      <c r="C1352" t="s">
        <v>150</v>
      </c>
      <c r="D1352" t="s">
        <v>4040</v>
      </c>
      <c r="E1352" t="s">
        <v>4041</v>
      </c>
      <c r="F1352" t="s">
        <v>72</v>
      </c>
      <c r="G1352" t="s">
        <v>17</v>
      </c>
      <c r="H1352">
        <v>27.036999999999999</v>
      </c>
      <c r="I1352" s="1">
        <v>46157</v>
      </c>
      <c r="J1352" t="s">
        <v>18</v>
      </c>
      <c r="K1352">
        <v>98.3</v>
      </c>
      <c r="L1352" t="str">
        <f t="shared" si="21"/>
        <v>%10</v>
      </c>
    </row>
    <row r="1353" spans="1:12">
      <c r="A1353" t="s">
        <v>4042</v>
      </c>
      <c r="B1353" t="s">
        <v>4043</v>
      </c>
      <c r="C1353" t="s">
        <v>150</v>
      </c>
      <c r="D1353" t="s">
        <v>4044</v>
      </c>
      <c r="E1353" t="s">
        <v>4044</v>
      </c>
      <c r="F1353" t="s">
        <v>412</v>
      </c>
      <c r="G1353" t="s">
        <v>17</v>
      </c>
      <c r="H1353">
        <v>2.7040000000000002</v>
      </c>
      <c r="I1353" s="1">
        <v>46119</v>
      </c>
      <c r="J1353" t="s">
        <v>18</v>
      </c>
      <c r="K1353">
        <v>96.3</v>
      </c>
      <c r="L1353" t="str">
        <f t="shared" si="21"/>
        <v>%10</v>
      </c>
    </row>
    <row r="1354" spans="1:12">
      <c r="A1354" t="s">
        <v>4045</v>
      </c>
      <c r="B1354" t="s">
        <v>4046</v>
      </c>
      <c r="C1354" t="s">
        <v>1181</v>
      </c>
      <c r="D1354" t="s">
        <v>4047</v>
      </c>
      <c r="E1354" t="s">
        <v>4048</v>
      </c>
      <c r="F1354" t="s">
        <v>824</v>
      </c>
      <c r="G1354" t="s">
        <v>27</v>
      </c>
      <c r="H1354">
        <v>1.52</v>
      </c>
      <c r="I1354" s="1">
        <v>46029</v>
      </c>
      <c r="J1354" t="s">
        <v>18</v>
      </c>
      <c r="K1354">
        <v>91.8</v>
      </c>
      <c r="L1354" t="str">
        <f t="shared" si="21"/>
        <v>%10</v>
      </c>
    </row>
    <row r="1355" spans="1:12">
      <c r="A1355" t="s">
        <v>4049</v>
      </c>
      <c r="B1355" t="s">
        <v>4050</v>
      </c>
      <c r="C1355" t="s">
        <v>514</v>
      </c>
      <c r="D1355" t="s">
        <v>4051</v>
      </c>
      <c r="E1355" t="s">
        <v>4052</v>
      </c>
      <c r="F1355" t="s">
        <v>1535</v>
      </c>
      <c r="G1355" t="s">
        <v>27</v>
      </c>
      <c r="H1355">
        <v>2.1120000000000001</v>
      </c>
      <c r="I1355" s="1">
        <v>46118</v>
      </c>
      <c r="J1355" t="s">
        <v>18</v>
      </c>
      <c r="K1355">
        <v>94.3</v>
      </c>
      <c r="L1355" t="str">
        <f t="shared" si="21"/>
        <v>%10</v>
      </c>
    </row>
    <row r="1356" spans="1:12">
      <c r="A1356" t="s">
        <v>4049</v>
      </c>
      <c r="B1356" t="s">
        <v>4050</v>
      </c>
      <c r="C1356" t="s">
        <v>514</v>
      </c>
      <c r="D1356" t="s">
        <v>4051</v>
      </c>
      <c r="E1356" t="s">
        <v>4052</v>
      </c>
      <c r="F1356" t="s">
        <v>1696</v>
      </c>
      <c r="G1356" t="s">
        <v>27</v>
      </c>
      <c r="H1356">
        <v>2.1120000000000001</v>
      </c>
      <c r="I1356" s="1">
        <v>46118</v>
      </c>
      <c r="J1356" t="s">
        <v>18</v>
      </c>
      <c r="K1356">
        <v>96.2</v>
      </c>
      <c r="L1356" t="str">
        <f t="shared" si="21"/>
        <v>%10</v>
      </c>
    </row>
    <row r="1357" spans="1:12">
      <c r="A1357" t="s">
        <v>4053</v>
      </c>
      <c r="B1357" t="s">
        <v>4054</v>
      </c>
      <c r="C1357" t="s">
        <v>4055</v>
      </c>
      <c r="D1357" t="s">
        <v>36</v>
      </c>
      <c r="E1357" t="s">
        <v>4056</v>
      </c>
      <c r="F1357" t="s">
        <v>37</v>
      </c>
      <c r="G1357" t="s">
        <v>65</v>
      </c>
      <c r="H1357">
        <v>254</v>
      </c>
      <c r="I1357" s="1">
        <v>46084</v>
      </c>
      <c r="J1357" t="s">
        <v>18</v>
      </c>
      <c r="K1357">
        <v>90.1</v>
      </c>
      <c r="L1357" t="str">
        <f t="shared" si="21"/>
        <v>%10</v>
      </c>
    </row>
    <row r="1358" spans="1:12">
      <c r="A1358" t="s">
        <v>4057</v>
      </c>
      <c r="B1358" t="s">
        <v>4058</v>
      </c>
      <c r="C1358" t="s">
        <v>514</v>
      </c>
      <c r="D1358" t="s">
        <v>4059</v>
      </c>
      <c r="E1358" t="s">
        <v>4060</v>
      </c>
      <c r="F1358" t="s">
        <v>37</v>
      </c>
      <c r="G1358" t="s">
        <v>27</v>
      </c>
      <c r="H1358">
        <v>2.7589999999999999</v>
      </c>
      <c r="I1358" s="1">
        <v>46269</v>
      </c>
      <c r="J1358" t="s">
        <v>18</v>
      </c>
      <c r="K1358">
        <v>96.5</v>
      </c>
      <c r="L1358" t="str">
        <f t="shared" si="21"/>
        <v>%10</v>
      </c>
    </row>
    <row r="1359" spans="1:12">
      <c r="A1359" t="s">
        <v>4061</v>
      </c>
      <c r="B1359" t="s">
        <v>4062</v>
      </c>
      <c r="C1359" t="s">
        <v>562</v>
      </c>
      <c r="D1359" t="s">
        <v>4063</v>
      </c>
      <c r="E1359" t="s">
        <v>4063</v>
      </c>
      <c r="F1359" t="s">
        <v>3208</v>
      </c>
      <c r="G1359" t="s">
        <v>65</v>
      </c>
      <c r="H1359">
        <v>9.2720000000000002</v>
      </c>
      <c r="I1359" s="1">
        <v>46228</v>
      </c>
      <c r="J1359" t="s">
        <v>18</v>
      </c>
      <c r="K1359">
        <v>97.4</v>
      </c>
      <c r="L1359" t="str">
        <f t="shared" si="21"/>
        <v>%10</v>
      </c>
    </row>
    <row r="1360" spans="1:12">
      <c r="A1360" t="s">
        <v>4064</v>
      </c>
      <c r="B1360" t="s">
        <v>4065</v>
      </c>
      <c r="C1360" t="s">
        <v>367</v>
      </c>
      <c r="D1360" t="s">
        <v>36</v>
      </c>
      <c r="E1360" t="s">
        <v>4066</v>
      </c>
      <c r="F1360" t="s">
        <v>554</v>
      </c>
      <c r="G1360" t="s">
        <v>27</v>
      </c>
      <c r="H1360">
        <v>2.847</v>
      </c>
      <c r="I1360" s="1">
        <v>46085</v>
      </c>
      <c r="J1360" t="s">
        <v>18</v>
      </c>
      <c r="K1360">
        <v>94.8</v>
      </c>
      <c r="L1360" t="str">
        <f t="shared" si="21"/>
        <v>%10</v>
      </c>
    </row>
    <row r="1361" spans="1:12">
      <c r="A1361" t="s">
        <v>4067</v>
      </c>
      <c r="B1361" t="s">
        <v>4068</v>
      </c>
      <c r="C1361" t="s">
        <v>514</v>
      </c>
      <c r="D1361" t="s">
        <v>4069</v>
      </c>
      <c r="E1361" t="s">
        <v>4070</v>
      </c>
      <c r="F1361" t="s">
        <v>37</v>
      </c>
      <c r="G1361" t="s">
        <v>27</v>
      </c>
      <c r="H1361">
        <v>1.3029999999999999</v>
      </c>
      <c r="I1361" s="1">
        <v>46177</v>
      </c>
      <c r="J1361" t="s">
        <v>18</v>
      </c>
      <c r="K1361">
        <v>95.2</v>
      </c>
      <c r="L1361" t="str">
        <f t="shared" si="21"/>
        <v>%10</v>
      </c>
    </row>
    <row r="1362" spans="1:12">
      <c r="A1362" t="s">
        <v>4067</v>
      </c>
      <c r="B1362" t="s">
        <v>4068</v>
      </c>
      <c r="C1362" t="s">
        <v>514</v>
      </c>
      <c r="D1362" t="s">
        <v>4069</v>
      </c>
      <c r="E1362" t="s">
        <v>4070</v>
      </c>
      <c r="F1362" t="s">
        <v>850</v>
      </c>
      <c r="G1362" t="s">
        <v>27</v>
      </c>
      <c r="H1362">
        <v>1.3029999999999999</v>
      </c>
      <c r="I1362" s="1">
        <v>46177</v>
      </c>
      <c r="J1362" t="s">
        <v>18</v>
      </c>
      <c r="K1362">
        <v>96.6</v>
      </c>
      <c r="L1362" t="str">
        <f t="shared" si="21"/>
        <v>%10</v>
      </c>
    </row>
    <row r="1363" spans="1:12">
      <c r="A1363" t="s">
        <v>4071</v>
      </c>
      <c r="B1363" t="s">
        <v>4072</v>
      </c>
      <c r="C1363" t="s">
        <v>1865</v>
      </c>
      <c r="D1363" t="s">
        <v>4073</v>
      </c>
      <c r="E1363" t="s">
        <v>4073</v>
      </c>
      <c r="F1363" t="s">
        <v>1912</v>
      </c>
      <c r="G1363" t="s">
        <v>17</v>
      </c>
      <c r="H1363">
        <v>20.494</v>
      </c>
      <c r="I1363" s="1">
        <v>46118</v>
      </c>
      <c r="J1363" t="s">
        <v>18</v>
      </c>
      <c r="K1363">
        <v>91.9</v>
      </c>
      <c r="L1363" t="str">
        <f t="shared" si="21"/>
        <v>%10</v>
      </c>
    </row>
    <row r="1364" spans="1:12">
      <c r="A1364" t="s">
        <v>4074</v>
      </c>
      <c r="B1364" t="s">
        <v>4075</v>
      </c>
      <c r="C1364" t="s">
        <v>44</v>
      </c>
      <c r="D1364" t="s">
        <v>4076</v>
      </c>
      <c r="E1364" t="s">
        <v>4077</v>
      </c>
      <c r="F1364" t="s">
        <v>918</v>
      </c>
      <c r="G1364" t="s">
        <v>17</v>
      </c>
      <c r="H1364">
        <v>9.24</v>
      </c>
      <c r="I1364" s="1">
        <v>46206</v>
      </c>
      <c r="J1364" t="s">
        <v>18</v>
      </c>
      <c r="K1364">
        <v>93.2</v>
      </c>
      <c r="L1364" t="str">
        <f t="shared" si="21"/>
        <v>%10</v>
      </c>
    </row>
    <row r="1365" spans="1:12">
      <c r="A1365" t="s">
        <v>4078</v>
      </c>
      <c r="B1365" t="s">
        <v>4079</v>
      </c>
      <c r="C1365" t="s">
        <v>194</v>
      </c>
      <c r="D1365" t="s">
        <v>4080</v>
      </c>
      <c r="E1365" t="s">
        <v>4081</v>
      </c>
      <c r="F1365" t="s">
        <v>918</v>
      </c>
      <c r="G1365" t="s">
        <v>17</v>
      </c>
      <c r="H1365">
        <v>2.3719999999999999</v>
      </c>
      <c r="I1365" s="1">
        <v>46056</v>
      </c>
      <c r="J1365" t="s">
        <v>18</v>
      </c>
      <c r="K1365">
        <v>90.5</v>
      </c>
      <c r="L1365" t="str">
        <f t="shared" si="21"/>
        <v>%10</v>
      </c>
    </row>
    <row r="1366" spans="1:12">
      <c r="A1366" t="s">
        <v>4082</v>
      </c>
      <c r="B1366" t="s">
        <v>4083</v>
      </c>
      <c r="C1366" t="s">
        <v>367</v>
      </c>
      <c r="D1366" t="s">
        <v>4084</v>
      </c>
      <c r="E1366" t="s">
        <v>4085</v>
      </c>
      <c r="F1366" t="s">
        <v>923</v>
      </c>
      <c r="G1366" t="s">
        <v>17</v>
      </c>
      <c r="H1366">
        <v>5.2789999999999999</v>
      </c>
      <c r="I1366" s="1">
        <v>46120</v>
      </c>
      <c r="J1366" t="s">
        <v>18</v>
      </c>
      <c r="K1366">
        <v>91.9</v>
      </c>
      <c r="L1366" t="str">
        <f t="shared" si="21"/>
        <v>%10</v>
      </c>
    </row>
    <row r="1367" spans="1:12">
      <c r="A1367" t="s">
        <v>4082</v>
      </c>
      <c r="B1367" t="s">
        <v>4083</v>
      </c>
      <c r="C1367" t="s">
        <v>367</v>
      </c>
      <c r="D1367" t="s">
        <v>4084</v>
      </c>
      <c r="E1367" t="s">
        <v>4085</v>
      </c>
      <c r="F1367" t="s">
        <v>1006</v>
      </c>
      <c r="G1367" t="s">
        <v>17</v>
      </c>
      <c r="H1367">
        <v>5.2789999999999999</v>
      </c>
      <c r="I1367" s="1">
        <v>46120</v>
      </c>
      <c r="J1367" t="s">
        <v>18</v>
      </c>
      <c r="K1367">
        <v>96.7</v>
      </c>
      <c r="L1367" t="str">
        <f t="shared" si="21"/>
        <v>%10</v>
      </c>
    </row>
    <row r="1368" spans="1:12">
      <c r="A1368" t="s">
        <v>4086</v>
      </c>
      <c r="B1368" t="s">
        <v>4087</v>
      </c>
      <c r="C1368" t="s">
        <v>194</v>
      </c>
      <c r="D1368" t="s">
        <v>4088</v>
      </c>
      <c r="E1368" t="s">
        <v>4089</v>
      </c>
      <c r="F1368" t="s">
        <v>736</v>
      </c>
      <c r="G1368" t="s">
        <v>17</v>
      </c>
      <c r="H1368">
        <v>2.1850000000000001</v>
      </c>
      <c r="I1368" s="1">
        <v>46206</v>
      </c>
      <c r="J1368" t="s">
        <v>18</v>
      </c>
      <c r="K1368">
        <v>96.4</v>
      </c>
      <c r="L1368" t="str">
        <f t="shared" si="21"/>
        <v>%10</v>
      </c>
    </row>
    <row r="1369" spans="1:12">
      <c r="A1369" t="s">
        <v>4090</v>
      </c>
      <c r="B1369" t="s">
        <v>4091</v>
      </c>
      <c r="C1369" t="s">
        <v>514</v>
      </c>
      <c r="D1369" t="s">
        <v>4092</v>
      </c>
      <c r="E1369" t="s">
        <v>4093</v>
      </c>
      <c r="F1369" t="s">
        <v>504</v>
      </c>
      <c r="G1369" t="s">
        <v>27</v>
      </c>
      <c r="H1369">
        <v>863</v>
      </c>
      <c r="I1369" s="1" t="s">
        <v>511</v>
      </c>
      <c r="J1369" t="s">
        <v>18</v>
      </c>
      <c r="K1369">
        <v>93.6</v>
      </c>
      <c r="L1369" t="str">
        <f t="shared" si="21"/>
        <v>%10</v>
      </c>
    </row>
    <row r="1370" spans="1:12">
      <c r="A1370" t="s">
        <v>4094</v>
      </c>
      <c r="B1370" t="s">
        <v>4095</v>
      </c>
      <c r="C1370" t="s">
        <v>150</v>
      </c>
      <c r="D1370" t="s">
        <v>4096</v>
      </c>
      <c r="E1370" t="s">
        <v>4096</v>
      </c>
      <c r="F1370" t="s">
        <v>102</v>
      </c>
      <c r="G1370" t="s">
        <v>65</v>
      </c>
      <c r="H1370">
        <v>448</v>
      </c>
      <c r="I1370" s="1">
        <v>46271</v>
      </c>
      <c r="J1370" t="s">
        <v>18</v>
      </c>
      <c r="K1370">
        <v>90.6</v>
      </c>
      <c r="L1370" t="str">
        <f t="shared" si="21"/>
        <v>%10</v>
      </c>
    </row>
    <row r="1371" spans="1:12">
      <c r="A1371" t="s">
        <v>4097</v>
      </c>
      <c r="B1371" t="s">
        <v>4098</v>
      </c>
      <c r="C1371" t="s">
        <v>166</v>
      </c>
      <c r="D1371" t="s">
        <v>4099</v>
      </c>
      <c r="E1371" t="s">
        <v>4100</v>
      </c>
      <c r="F1371" t="s">
        <v>617</v>
      </c>
      <c r="G1371" t="s">
        <v>17</v>
      </c>
      <c r="H1371">
        <v>30.481000000000002</v>
      </c>
      <c r="I1371" s="1">
        <v>46044</v>
      </c>
      <c r="J1371" t="s">
        <v>18</v>
      </c>
      <c r="K1371">
        <v>97.6</v>
      </c>
      <c r="L1371" t="str">
        <f t="shared" si="21"/>
        <v>%10</v>
      </c>
    </row>
    <row r="1372" spans="1:12">
      <c r="A1372" t="s">
        <v>4101</v>
      </c>
      <c r="B1372" t="s">
        <v>4102</v>
      </c>
      <c r="C1372" t="s">
        <v>139</v>
      </c>
      <c r="D1372" t="s">
        <v>4103</v>
      </c>
      <c r="E1372" t="s">
        <v>4104</v>
      </c>
      <c r="F1372" t="s">
        <v>1485</v>
      </c>
      <c r="G1372" t="s">
        <v>202</v>
      </c>
      <c r="H1372">
        <v>3.6070000000000002</v>
      </c>
      <c r="I1372" s="1">
        <v>46207</v>
      </c>
      <c r="J1372" t="s">
        <v>18</v>
      </c>
      <c r="K1372">
        <v>98.7</v>
      </c>
      <c r="L1372" t="str">
        <f t="shared" si="21"/>
        <v>%10</v>
      </c>
    </row>
    <row r="1373" spans="1:12">
      <c r="A1373" t="s">
        <v>4105</v>
      </c>
      <c r="B1373" t="s">
        <v>4106</v>
      </c>
      <c r="C1373" t="s">
        <v>514</v>
      </c>
      <c r="D1373" t="s">
        <v>4107</v>
      </c>
      <c r="E1373" t="s">
        <v>4108</v>
      </c>
      <c r="F1373" t="s">
        <v>37</v>
      </c>
      <c r="G1373" t="s">
        <v>27</v>
      </c>
      <c r="H1373">
        <v>8.968</v>
      </c>
      <c r="I1373" s="1">
        <v>46086</v>
      </c>
      <c r="J1373" t="s">
        <v>18</v>
      </c>
      <c r="K1373">
        <v>97</v>
      </c>
      <c r="L1373" t="str">
        <f t="shared" si="21"/>
        <v>%10</v>
      </c>
    </row>
    <row r="1374" spans="1:12">
      <c r="A1374" t="s">
        <v>4109</v>
      </c>
      <c r="B1374" t="s">
        <v>4110</v>
      </c>
      <c r="C1374" t="s">
        <v>1532</v>
      </c>
      <c r="D1374" t="s">
        <v>4111</v>
      </c>
      <c r="E1374" t="s">
        <v>4112</v>
      </c>
      <c r="F1374" t="s">
        <v>37</v>
      </c>
      <c r="G1374" t="s">
        <v>65</v>
      </c>
      <c r="H1374">
        <v>1.0189999999999999</v>
      </c>
      <c r="I1374" s="1">
        <v>46178</v>
      </c>
      <c r="J1374" t="s">
        <v>18</v>
      </c>
      <c r="K1374">
        <v>97.7</v>
      </c>
      <c r="L1374" t="str">
        <f t="shared" si="21"/>
        <v>%10</v>
      </c>
    </row>
    <row r="1375" spans="1:12">
      <c r="A1375" t="s">
        <v>4113</v>
      </c>
      <c r="B1375" t="s">
        <v>4114</v>
      </c>
      <c r="C1375" t="s">
        <v>194</v>
      </c>
      <c r="D1375" t="s">
        <v>4115</v>
      </c>
      <c r="E1375" t="s">
        <v>4116</v>
      </c>
      <c r="F1375" t="s">
        <v>231</v>
      </c>
      <c r="G1375" t="s">
        <v>65</v>
      </c>
      <c r="H1375">
        <v>2.5009999999999999</v>
      </c>
      <c r="I1375" s="1" t="s">
        <v>4117</v>
      </c>
      <c r="J1375" t="s">
        <v>18</v>
      </c>
      <c r="K1375">
        <v>97.6</v>
      </c>
      <c r="L1375" t="str">
        <f t="shared" si="21"/>
        <v>%10</v>
      </c>
    </row>
    <row r="1376" spans="1:12">
      <c r="A1376" t="s">
        <v>4113</v>
      </c>
      <c r="B1376" t="s">
        <v>4114</v>
      </c>
      <c r="C1376" t="s">
        <v>194</v>
      </c>
      <c r="D1376" t="s">
        <v>4115</v>
      </c>
      <c r="E1376" t="s">
        <v>4116</v>
      </c>
      <c r="F1376" t="s">
        <v>118</v>
      </c>
      <c r="G1376" t="s">
        <v>65</v>
      </c>
      <c r="H1376">
        <v>2.5009999999999999</v>
      </c>
      <c r="I1376" s="1" t="s">
        <v>4117</v>
      </c>
      <c r="J1376" t="s">
        <v>18</v>
      </c>
      <c r="K1376">
        <v>98.1</v>
      </c>
      <c r="L1376" t="str">
        <f t="shared" si="21"/>
        <v>%10</v>
      </c>
    </row>
    <row r="1377" spans="1:12">
      <c r="A1377" t="s">
        <v>4113</v>
      </c>
      <c r="B1377" t="s">
        <v>4114</v>
      </c>
      <c r="C1377" t="s">
        <v>194</v>
      </c>
      <c r="D1377" t="s">
        <v>4115</v>
      </c>
      <c r="E1377" t="s">
        <v>4116</v>
      </c>
      <c r="F1377" t="s">
        <v>66</v>
      </c>
      <c r="G1377" t="s">
        <v>65</v>
      </c>
      <c r="H1377">
        <v>2.5009999999999999</v>
      </c>
      <c r="I1377" s="1" t="s">
        <v>4117</v>
      </c>
      <c r="J1377" t="s">
        <v>18</v>
      </c>
      <c r="K1377">
        <v>98.2</v>
      </c>
      <c r="L1377" t="str">
        <f t="shared" si="21"/>
        <v>%10</v>
      </c>
    </row>
    <row r="1378" spans="1:12">
      <c r="A1378" t="s">
        <v>4118</v>
      </c>
      <c r="B1378" t="s">
        <v>4119</v>
      </c>
      <c r="C1378" t="s">
        <v>194</v>
      </c>
      <c r="D1378" t="s">
        <v>4120</v>
      </c>
      <c r="E1378" t="s">
        <v>4121</v>
      </c>
      <c r="F1378" t="s">
        <v>972</v>
      </c>
      <c r="G1378" t="s">
        <v>65</v>
      </c>
      <c r="H1378">
        <v>699</v>
      </c>
      <c r="I1378" s="1">
        <v>46186</v>
      </c>
      <c r="J1378" t="s">
        <v>18</v>
      </c>
      <c r="K1378">
        <v>97.7</v>
      </c>
      <c r="L1378" t="str">
        <f t="shared" si="21"/>
        <v>%10</v>
      </c>
    </row>
    <row r="1379" spans="1:12">
      <c r="A1379" t="s">
        <v>4122</v>
      </c>
      <c r="B1379" t="s">
        <v>4123</v>
      </c>
      <c r="C1379" t="s">
        <v>367</v>
      </c>
      <c r="D1379" t="s">
        <v>4124</v>
      </c>
      <c r="E1379" t="s">
        <v>4125</v>
      </c>
      <c r="F1379" t="s">
        <v>1621</v>
      </c>
      <c r="G1379" t="s">
        <v>27</v>
      </c>
      <c r="H1379">
        <v>4.8540000000000001</v>
      </c>
      <c r="I1379" s="1">
        <v>46026</v>
      </c>
      <c r="J1379" t="s">
        <v>18</v>
      </c>
      <c r="K1379">
        <v>95.6</v>
      </c>
      <c r="L1379" t="str">
        <f t="shared" si="21"/>
        <v>%10</v>
      </c>
    </row>
    <row r="1380" spans="1:12">
      <c r="A1380" t="s">
        <v>4126</v>
      </c>
      <c r="B1380" t="s">
        <v>4127</v>
      </c>
      <c r="C1380" t="s">
        <v>44</v>
      </c>
      <c r="D1380" t="s">
        <v>4128</v>
      </c>
      <c r="E1380" t="s">
        <v>4129</v>
      </c>
      <c r="F1380" t="s">
        <v>1116</v>
      </c>
      <c r="G1380" t="s">
        <v>17</v>
      </c>
      <c r="H1380">
        <v>25.494</v>
      </c>
      <c r="I1380" s="1">
        <v>46118</v>
      </c>
      <c r="J1380" t="s">
        <v>18</v>
      </c>
      <c r="K1380">
        <v>93</v>
      </c>
      <c r="L1380" t="str">
        <f t="shared" si="21"/>
        <v>%10</v>
      </c>
    </row>
    <row r="1381" spans="1:12">
      <c r="A1381" t="s">
        <v>4126</v>
      </c>
      <c r="B1381" t="s">
        <v>4127</v>
      </c>
      <c r="C1381" t="s">
        <v>44</v>
      </c>
      <c r="D1381" t="s">
        <v>4128</v>
      </c>
      <c r="E1381" t="s">
        <v>4129</v>
      </c>
      <c r="F1381" t="s">
        <v>935</v>
      </c>
      <c r="G1381" t="s">
        <v>17</v>
      </c>
      <c r="H1381">
        <v>25.494</v>
      </c>
      <c r="I1381" s="1">
        <v>46118</v>
      </c>
      <c r="J1381" t="s">
        <v>18</v>
      </c>
      <c r="K1381">
        <v>93.9</v>
      </c>
      <c r="L1381" t="str">
        <f t="shared" si="21"/>
        <v>%10</v>
      </c>
    </row>
    <row r="1382" spans="1:12">
      <c r="A1382" t="s">
        <v>4130</v>
      </c>
      <c r="B1382" t="s">
        <v>4131</v>
      </c>
      <c r="C1382" t="s">
        <v>194</v>
      </c>
      <c r="D1382" t="s">
        <v>4132</v>
      </c>
      <c r="E1382" t="s">
        <v>4133</v>
      </c>
      <c r="F1382" t="s">
        <v>2022</v>
      </c>
      <c r="G1382" t="s">
        <v>17</v>
      </c>
      <c r="H1382">
        <v>12.667</v>
      </c>
      <c r="I1382" s="1">
        <v>46029</v>
      </c>
      <c r="J1382" t="s">
        <v>18</v>
      </c>
      <c r="K1382">
        <v>98.5</v>
      </c>
      <c r="L1382" t="str">
        <f t="shared" si="21"/>
        <v>%10</v>
      </c>
    </row>
    <row r="1383" spans="1:12">
      <c r="A1383" t="s">
        <v>4134</v>
      </c>
      <c r="B1383" t="s">
        <v>4135</v>
      </c>
      <c r="C1383" t="s">
        <v>150</v>
      </c>
      <c r="D1383" t="s">
        <v>4136</v>
      </c>
      <c r="E1383" t="s">
        <v>4137</v>
      </c>
      <c r="F1383" t="s">
        <v>311</v>
      </c>
      <c r="G1383" t="s">
        <v>17</v>
      </c>
      <c r="H1383">
        <v>15.77</v>
      </c>
      <c r="I1383" s="1">
        <v>46208</v>
      </c>
      <c r="J1383" t="s">
        <v>18</v>
      </c>
      <c r="K1383">
        <v>90.9</v>
      </c>
      <c r="L1383" t="str">
        <f t="shared" si="21"/>
        <v>%10</v>
      </c>
    </row>
    <row r="1384" spans="1:12">
      <c r="A1384" t="s">
        <v>4138</v>
      </c>
      <c r="B1384" t="s">
        <v>4139</v>
      </c>
      <c r="C1384" t="s">
        <v>166</v>
      </c>
      <c r="D1384" t="s">
        <v>4140</v>
      </c>
      <c r="E1384" t="s">
        <v>4141</v>
      </c>
      <c r="F1384" t="s">
        <v>236</v>
      </c>
      <c r="G1384" t="s">
        <v>17</v>
      </c>
      <c r="H1384">
        <v>28.006</v>
      </c>
      <c r="I1384" s="1">
        <v>46090</v>
      </c>
      <c r="J1384" t="s">
        <v>18</v>
      </c>
      <c r="K1384">
        <v>90</v>
      </c>
      <c r="L1384" t="str">
        <f t="shared" si="21"/>
        <v>%10</v>
      </c>
    </row>
    <row r="1385" spans="1:12">
      <c r="A1385" t="s">
        <v>4142</v>
      </c>
      <c r="B1385" t="s">
        <v>4143</v>
      </c>
      <c r="C1385" t="s">
        <v>150</v>
      </c>
      <c r="D1385" t="s">
        <v>4144</v>
      </c>
      <c r="E1385" t="s">
        <v>4145</v>
      </c>
      <c r="F1385" t="s">
        <v>203</v>
      </c>
      <c r="G1385" t="s">
        <v>27</v>
      </c>
      <c r="H1385">
        <v>10.103999999999999</v>
      </c>
      <c r="I1385" s="1">
        <v>46116</v>
      </c>
      <c r="J1385" t="s">
        <v>18</v>
      </c>
      <c r="K1385">
        <v>90.5</v>
      </c>
      <c r="L1385" t="str">
        <f t="shared" si="21"/>
        <v>%10</v>
      </c>
    </row>
    <row r="1386" spans="1:12">
      <c r="A1386" t="s">
        <v>4146</v>
      </c>
      <c r="B1386" t="s">
        <v>4147</v>
      </c>
      <c r="C1386" t="s">
        <v>194</v>
      </c>
      <c r="D1386" t="s">
        <v>4148</v>
      </c>
      <c r="E1386" t="s">
        <v>4149</v>
      </c>
      <c r="F1386" t="s">
        <v>889</v>
      </c>
      <c r="G1386" t="s">
        <v>27</v>
      </c>
      <c r="H1386">
        <v>13.255000000000001</v>
      </c>
      <c r="I1386" s="1">
        <v>46085</v>
      </c>
      <c r="J1386" t="s">
        <v>18</v>
      </c>
      <c r="K1386">
        <v>90.5</v>
      </c>
      <c r="L1386" t="str">
        <f t="shared" si="21"/>
        <v>%10</v>
      </c>
    </row>
    <row r="1387" spans="1:12">
      <c r="A1387" t="s">
        <v>4146</v>
      </c>
      <c r="B1387" t="s">
        <v>4147</v>
      </c>
      <c r="C1387" t="s">
        <v>194</v>
      </c>
      <c r="D1387" t="s">
        <v>4148</v>
      </c>
      <c r="E1387" t="s">
        <v>4149</v>
      </c>
      <c r="F1387" t="s">
        <v>317</v>
      </c>
      <c r="G1387" t="s">
        <v>17</v>
      </c>
      <c r="H1387">
        <v>13.255000000000001</v>
      </c>
      <c r="I1387" s="1">
        <v>46085</v>
      </c>
      <c r="J1387" t="s">
        <v>18</v>
      </c>
      <c r="K1387">
        <v>90.9</v>
      </c>
      <c r="L1387" t="str">
        <f t="shared" si="21"/>
        <v>%10</v>
      </c>
    </row>
    <row r="1388" spans="1:12">
      <c r="A1388" t="s">
        <v>4150</v>
      </c>
      <c r="B1388" t="s">
        <v>4151</v>
      </c>
      <c r="C1388" t="s">
        <v>194</v>
      </c>
      <c r="D1388" t="s">
        <v>4152</v>
      </c>
      <c r="E1388" t="s">
        <v>4153</v>
      </c>
      <c r="F1388" t="s">
        <v>4154</v>
      </c>
      <c r="G1388" t="s">
        <v>17</v>
      </c>
      <c r="H1388">
        <v>27.238</v>
      </c>
      <c r="I1388" s="1">
        <v>46057</v>
      </c>
      <c r="J1388" t="s">
        <v>18</v>
      </c>
      <c r="K1388">
        <v>98.8</v>
      </c>
      <c r="L1388" t="str">
        <f t="shared" si="21"/>
        <v>%10</v>
      </c>
    </row>
    <row r="1389" spans="1:12">
      <c r="A1389" t="s">
        <v>4155</v>
      </c>
      <c r="B1389" t="s">
        <v>4156</v>
      </c>
      <c r="C1389" t="s">
        <v>44</v>
      </c>
      <c r="D1389" t="s">
        <v>4157</v>
      </c>
      <c r="E1389" t="s">
        <v>4158</v>
      </c>
      <c r="F1389" t="s">
        <v>237</v>
      </c>
      <c r="G1389" t="s">
        <v>17</v>
      </c>
      <c r="H1389">
        <v>10.694000000000001</v>
      </c>
      <c r="I1389" s="1">
        <v>46208</v>
      </c>
      <c r="J1389" t="s">
        <v>18</v>
      </c>
      <c r="K1389">
        <v>91.3</v>
      </c>
      <c r="L1389" t="str">
        <f t="shared" si="21"/>
        <v>%10</v>
      </c>
    </row>
    <row r="1390" spans="1:12">
      <c r="A1390" t="s">
        <v>4159</v>
      </c>
      <c r="B1390" t="s">
        <v>4160</v>
      </c>
      <c r="C1390" t="s">
        <v>367</v>
      </c>
      <c r="D1390" t="s">
        <v>4161</v>
      </c>
      <c r="E1390" t="s">
        <v>4162</v>
      </c>
      <c r="F1390" t="s">
        <v>48</v>
      </c>
      <c r="G1390" t="s">
        <v>17</v>
      </c>
      <c r="H1390">
        <v>38.762999999999998</v>
      </c>
      <c r="I1390" s="1">
        <v>46270</v>
      </c>
      <c r="J1390" t="s">
        <v>18</v>
      </c>
      <c r="K1390">
        <v>94.2</v>
      </c>
      <c r="L1390" t="str">
        <f t="shared" si="21"/>
        <v>%10</v>
      </c>
    </row>
    <row r="1391" spans="1:12">
      <c r="A1391" t="s">
        <v>4163</v>
      </c>
      <c r="B1391" t="s">
        <v>4164</v>
      </c>
      <c r="C1391" t="s">
        <v>150</v>
      </c>
      <c r="D1391" t="s">
        <v>4165</v>
      </c>
      <c r="E1391" t="s">
        <v>4166</v>
      </c>
      <c r="F1391" t="s">
        <v>495</v>
      </c>
      <c r="G1391" t="s">
        <v>27</v>
      </c>
      <c r="H1391">
        <v>9.9480000000000004</v>
      </c>
      <c r="I1391" s="1">
        <v>46029</v>
      </c>
      <c r="J1391" t="s">
        <v>18</v>
      </c>
      <c r="K1391">
        <v>97.3</v>
      </c>
      <c r="L1391" t="str">
        <f t="shared" si="21"/>
        <v>%10</v>
      </c>
    </row>
    <row r="1392" spans="1:12">
      <c r="A1392" t="s">
        <v>4167</v>
      </c>
      <c r="B1392" t="s">
        <v>4168</v>
      </c>
      <c r="C1392" t="s">
        <v>293</v>
      </c>
      <c r="D1392" t="s">
        <v>4169</v>
      </c>
      <c r="E1392" t="s">
        <v>4170</v>
      </c>
      <c r="F1392" t="s">
        <v>1082</v>
      </c>
      <c r="G1392" t="s">
        <v>27</v>
      </c>
      <c r="H1392">
        <v>9.3339999999999996</v>
      </c>
      <c r="I1392" s="1">
        <v>46027</v>
      </c>
      <c r="J1392" t="s">
        <v>18</v>
      </c>
      <c r="K1392">
        <v>93.4</v>
      </c>
      <c r="L1392" t="str">
        <f t="shared" si="21"/>
        <v>%10</v>
      </c>
    </row>
    <row r="1393" spans="1:12">
      <c r="A1393" t="s">
        <v>4171</v>
      </c>
      <c r="B1393" t="s">
        <v>4172</v>
      </c>
      <c r="C1393" t="s">
        <v>1191</v>
      </c>
      <c r="D1393" t="s">
        <v>4173</v>
      </c>
      <c r="E1393" t="s">
        <v>4174</v>
      </c>
      <c r="F1393" t="s">
        <v>587</v>
      </c>
      <c r="G1393" t="s">
        <v>17</v>
      </c>
      <c r="H1393">
        <v>10.505000000000001</v>
      </c>
      <c r="I1393" s="1">
        <v>46207</v>
      </c>
      <c r="J1393" t="s">
        <v>18</v>
      </c>
      <c r="K1393">
        <v>94.7</v>
      </c>
      <c r="L1393" t="str">
        <f t="shared" si="21"/>
        <v>%10</v>
      </c>
    </row>
    <row r="1394" spans="1:12">
      <c r="A1394" t="s">
        <v>4175</v>
      </c>
      <c r="B1394" t="s">
        <v>4176</v>
      </c>
      <c r="C1394" t="s">
        <v>44</v>
      </c>
      <c r="D1394" t="s">
        <v>4177</v>
      </c>
      <c r="E1394" t="s">
        <v>4178</v>
      </c>
      <c r="F1394" t="s">
        <v>935</v>
      </c>
      <c r="G1394" t="s">
        <v>17</v>
      </c>
      <c r="H1394">
        <v>102.38500000000001</v>
      </c>
      <c r="I1394" s="1">
        <v>46239</v>
      </c>
      <c r="J1394" t="s">
        <v>18</v>
      </c>
      <c r="K1394">
        <v>92.1</v>
      </c>
      <c r="L1394" t="str">
        <f t="shared" si="21"/>
        <v>%10</v>
      </c>
    </row>
    <row r="1395" spans="1:12">
      <c r="A1395" t="s">
        <v>4179</v>
      </c>
      <c r="B1395" t="s">
        <v>4180</v>
      </c>
      <c r="C1395" t="s">
        <v>1060</v>
      </c>
      <c r="D1395" t="s">
        <v>4181</v>
      </c>
      <c r="E1395" t="s">
        <v>4182</v>
      </c>
      <c r="F1395" t="s">
        <v>47</v>
      </c>
      <c r="G1395" t="s">
        <v>27</v>
      </c>
      <c r="H1395">
        <v>8.8770000000000007</v>
      </c>
      <c r="I1395" s="1">
        <v>46027</v>
      </c>
      <c r="J1395" t="s">
        <v>18</v>
      </c>
      <c r="K1395">
        <v>90</v>
      </c>
      <c r="L1395" t="str">
        <f t="shared" si="21"/>
        <v>%10</v>
      </c>
    </row>
    <row r="1396" spans="1:12">
      <c r="A1396" t="s">
        <v>4179</v>
      </c>
      <c r="B1396" t="s">
        <v>4180</v>
      </c>
      <c r="C1396" t="s">
        <v>1060</v>
      </c>
      <c r="D1396" t="s">
        <v>4181</v>
      </c>
      <c r="E1396" t="s">
        <v>4182</v>
      </c>
      <c r="F1396" t="s">
        <v>318</v>
      </c>
      <c r="G1396" t="s">
        <v>27</v>
      </c>
      <c r="H1396">
        <v>8.8770000000000007</v>
      </c>
      <c r="I1396" s="1">
        <v>46027</v>
      </c>
      <c r="J1396" t="s">
        <v>18</v>
      </c>
      <c r="K1396">
        <v>91.7</v>
      </c>
      <c r="L1396" t="str">
        <f t="shared" si="21"/>
        <v>%10</v>
      </c>
    </row>
    <row r="1397" spans="1:12">
      <c r="A1397" t="s">
        <v>4183</v>
      </c>
      <c r="B1397" t="s">
        <v>4184</v>
      </c>
      <c r="C1397" t="s">
        <v>44</v>
      </c>
      <c r="D1397" t="s">
        <v>4185</v>
      </c>
      <c r="E1397" t="s">
        <v>4186</v>
      </c>
      <c r="F1397" t="s">
        <v>935</v>
      </c>
      <c r="G1397" t="s">
        <v>17</v>
      </c>
      <c r="H1397">
        <v>19.663</v>
      </c>
      <c r="I1397" s="1">
        <v>46208</v>
      </c>
      <c r="J1397" t="s">
        <v>18</v>
      </c>
      <c r="K1397">
        <v>91.5</v>
      </c>
      <c r="L1397" t="str">
        <f t="shared" si="21"/>
        <v>%10</v>
      </c>
    </row>
    <row r="1398" spans="1:12">
      <c r="A1398" t="s">
        <v>4187</v>
      </c>
      <c r="B1398" t="s">
        <v>4188</v>
      </c>
      <c r="C1398" t="s">
        <v>139</v>
      </c>
      <c r="D1398" t="s">
        <v>4189</v>
      </c>
      <c r="E1398" t="s">
        <v>4190</v>
      </c>
      <c r="F1398" t="s">
        <v>1535</v>
      </c>
      <c r="G1398" t="s">
        <v>27</v>
      </c>
      <c r="H1398">
        <v>23.587</v>
      </c>
      <c r="I1398" s="1">
        <v>46049</v>
      </c>
      <c r="J1398" t="s">
        <v>18</v>
      </c>
      <c r="K1398">
        <v>99.7</v>
      </c>
      <c r="L1398" t="str">
        <f t="shared" si="21"/>
        <v>%1</v>
      </c>
    </row>
    <row r="1399" spans="1:12">
      <c r="A1399" t="s">
        <v>4191</v>
      </c>
      <c r="B1399" t="s">
        <v>4192</v>
      </c>
      <c r="C1399" t="s">
        <v>139</v>
      </c>
      <c r="D1399" t="s">
        <v>4193</v>
      </c>
      <c r="E1399" t="s">
        <v>4194</v>
      </c>
      <c r="F1399" t="s">
        <v>208</v>
      </c>
      <c r="G1399" t="s">
        <v>17</v>
      </c>
      <c r="H1399">
        <v>17.904</v>
      </c>
      <c r="I1399" s="1">
        <v>46252</v>
      </c>
      <c r="J1399" t="s">
        <v>18</v>
      </c>
      <c r="K1399">
        <v>97.9</v>
      </c>
      <c r="L1399" t="str">
        <f t="shared" si="21"/>
        <v>%10</v>
      </c>
    </row>
    <row r="1400" spans="1:12">
      <c r="A1400" t="s">
        <v>4191</v>
      </c>
      <c r="B1400" t="s">
        <v>4192</v>
      </c>
      <c r="C1400" t="s">
        <v>139</v>
      </c>
      <c r="D1400" t="s">
        <v>4193</v>
      </c>
      <c r="E1400" t="s">
        <v>4194</v>
      </c>
      <c r="F1400" t="s">
        <v>1117</v>
      </c>
      <c r="G1400" t="s">
        <v>17</v>
      </c>
      <c r="H1400">
        <v>17.904</v>
      </c>
      <c r="I1400" s="1">
        <v>46252</v>
      </c>
      <c r="J1400" t="s">
        <v>18</v>
      </c>
      <c r="K1400">
        <v>99.2</v>
      </c>
      <c r="L1400" t="str">
        <f t="shared" si="21"/>
        <v>%1</v>
      </c>
    </row>
    <row r="1401" spans="1:12">
      <c r="A1401" t="s">
        <v>4195</v>
      </c>
      <c r="B1401" t="s">
        <v>4196</v>
      </c>
      <c r="C1401" t="s">
        <v>194</v>
      </c>
      <c r="D1401" t="s">
        <v>4197</v>
      </c>
      <c r="E1401" t="s">
        <v>4198</v>
      </c>
      <c r="F1401" t="s">
        <v>28</v>
      </c>
      <c r="G1401" t="s">
        <v>27</v>
      </c>
      <c r="H1401">
        <v>7.2389999999999999</v>
      </c>
      <c r="I1401" s="1">
        <v>46244</v>
      </c>
      <c r="J1401" t="s">
        <v>18</v>
      </c>
      <c r="K1401">
        <v>97.3</v>
      </c>
      <c r="L1401" t="str">
        <f t="shared" si="21"/>
        <v>%10</v>
      </c>
    </row>
    <row r="1402" spans="1:12">
      <c r="A1402" t="s">
        <v>4195</v>
      </c>
      <c r="B1402" t="s">
        <v>4196</v>
      </c>
      <c r="C1402" t="s">
        <v>194</v>
      </c>
      <c r="D1402" t="s">
        <v>4197</v>
      </c>
      <c r="E1402" t="s">
        <v>4198</v>
      </c>
      <c r="F1402" t="s">
        <v>26</v>
      </c>
      <c r="G1402" t="s">
        <v>27</v>
      </c>
      <c r="H1402">
        <v>7.2389999999999999</v>
      </c>
      <c r="I1402" s="1">
        <v>46244</v>
      </c>
      <c r="J1402" t="s">
        <v>18</v>
      </c>
      <c r="K1402">
        <v>97.5</v>
      </c>
      <c r="L1402" t="str">
        <f t="shared" si="21"/>
        <v>%10</v>
      </c>
    </row>
    <row r="1403" spans="1:12">
      <c r="A1403" t="s">
        <v>4199</v>
      </c>
      <c r="B1403" t="s">
        <v>4200</v>
      </c>
      <c r="C1403" t="s">
        <v>44</v>
      </c>
      <c r="D1403" t="s">
        <v>4201</v>
      </c>
      <c r="E1403" t="s">
        <v>4202</v>
      </c>
      <c r="F1403" t="s">
        <v>935</v>
      </c>
      <c r="G1403" t="s">
        <v>17</v>
      </c>
      <c r="H1403">
        <v>44.95</v>
      </c>
      <c r="I1403" s="1">
        <v>46121</v>
      </c>
      <c r="J1403" t="s">
        <v>18</v>
      </c>
      <c r="K1403">
        <v>97.4</v>
      </c>
      <c r="L1403" t="str">
        <f t="shared" si="21"/>
        <v>%10</v>
      </c>
    </row>
    <row r="1404" spans="1:12">
      <c r="A1404" t="s">
        <v>4199</v>
      </c>
      <c r="B1404" t="s">
        <v>4200</v>
      </c>
      <c r="C1404" t="s">
        <v>44</v>
      </c>
      <c r="D1404" t="s">
        <v>4201</v>
      </c>
      <c r="E1404" t="s">
        <v>4202</v>
      </c>
      <c r="F1404" t="s">
        <v>1117</v>
      </c>
      <c r="G1404" t="s">
        <v>17</v>
      </c>
      <c r="H1404">
        <v>44.95</v>
      </c>
      <c r="I1404" s="1">
        <v>46121</v>
      </c>
      <c r="J1404" t="s">
        <v>18</v>
      </c>
      <c r="K1404">
        <v>97.5</v>
      </c>
      <c r="L1404" t="str">
        <f t="shared" si="21"/>
        <v>%10</v>
      </c>
    </row>
    <row r="1405" spans="1:12">
      <c r="A1405" t="s">
        <v>4203</v>
      </c>
      <c r="B1405" t="s">
        <v>4204</v>
      </c>
      <c r="C1405" t="s">
        <v>1532</v>
      </c>
      <c r="D1405" t="s">
        <v>4205</v>
      </c>
      <c r="E1405" t="s">
        <v>4206</v>
      </c>
      <c r="F1405" t="s">
        <v>1044</v>
      </c>
      <c r="G1405" t="s">
        <v>17</v>
      </c>
      <c r="H1405">
        <v>5.7309999999999999</v>
      </c>
      <c r="I1405" s="1">
        <v>46027</v>
      </c>
      <c r="J1405" t="s">
        <v>18</v>
      </c>
      <c r="K1405">
        <v>94.5</v>
      </c>
      <c r="L1405" t="str">
        <f t="shared" si="21"/>
        <v>%10</v>
      </c>
    </row>
    <row r="1406" spans="1:12">
      <c r="A1406" t="s">
        <v>4207</v>
      </c>
      <c r="B1406" t="s">
        <v>4208</v>
      </c>
      <c r="C1406" t="s">
        <v>44</v>
      </c>
      <c r="D1406" t="s">
        <v>4209</v>
      </c>
      <c r="E1406" t="s">
        <v>4210</v>
      </c>
      <c r="F1406" t="s">
        <v>1485</v>
      </c>
      <c r="G1406" t="s">
        <v>202</v>
      </c>
      <c r="H1406">
        <v>17.539000000000001</v>
      </c>
      <c r="I1406" s="1">
        <v>46029</v>
      </c>
      <c r="J1406" t="s">
        <v>18</v>
      </c>
      <c r="K1406">
        <v>99.7</v>
      </c>
      <c r="L1406" t="str">
        <f t="shared" si="21"/>
        <v>%1</v>
      </c>
    </row>
    <row r="1407" spans="1:12">
      <c r="A1407" t="s">
        <v>4211</v>
      </c>
      <c r="B1407" t="s">
        <v>4212</v>
      </c>
      <c r="C1407" t="s">
        <v>1532</v>
      </c>
      <c r="D1407" t="s">
        <v>4213</v>
      </c>
      <c r="E1407" t="s">
        <v>4214</v>
      </c>
      <c r="F1407" t="s">
        <v>26</v>
      </c>
      <c r="G1407" t="s">
        <v>27</v>
      </c>
      <c r="H1407">
        <v>10.068</v>
      </c>
      <c r="I1407" s="1">
        <v>46119</v>
      </c>
      <c r="J1407" t="s">
        <v>18</v>
      </c>
      <c r="K1407">
        <v>91.5</v>
      </c>
      <c r="L1407" t="str">
        <f t="shared" si="21"/>
        <v>%10</v>
      </c>
    </row>
    <row r="1408" spans="1:12">
      <c r="A1408" t="s">
        <v>4215</v>
      </c>
      <c r="B1408" t="s">
        <v>4216</v>
      </c>
      <c r="C1408" t="s">
        <v>1532</v>
      </c>
      <c r="D1408" t="s">
        <v>4217</v>
      </c>
      <c r="E1408" t="s">
        <v>4218</v>
      </c>
      <c r="F1408" t="s">
        <v>26</v>
      </c>
      <c r="G1408" t="s">
        <v>27</v>
      </c>
      <c r="H1408">
        <v>5.468</v>
      </c>
      <c r="I1408" s="1">
        <v>46088</v>
      </c>
      <c r="J1408" t="s">
        <v>18</v>
      </c>
      <c r="K1408">
        <v>90.4</v>
      </c>
      <c r="L1408" t="str">
        <f t="shared" si="21"/>
        <v>%10</v>
      </c>
    </row>
    <row r="1409" spans="1:12">
      <c r="A1409" t="s">
        <v>4219</v>
      </c>
      <c r="B1409" t="s">
        <v>4220</v>
      </c>
      <c r="C1409" t="s">
        <v>44</v>
      </c>
      <c r="D1409" t="s">
        <v>4221</v>
      </c>
      <c r="E1409" t="s">
        <v>4222</v>
      </c>
      <c r="F1409" t="s">
        <v>66</v>
      </c>
      <c r="G1409" t="s">
        <v>17</v>
      </c>
      <c r="H1409">
        <v>24.806000000000001</v>
      </c>
      <c r="I1409" s="1">
        <v>46246</v>
      </c>
      <c r="J1409" t="s">
        <v>18</v>
      </c>
      <c r="K1409">
        <v>91.6</v>
      </c>
      <c r="L1409" t="str">
        <f t="shared" si="21"/>
        <v>%10</v>
      </c>
    </row>
    <row r="1410" spans="1:12">
      <c r="A1410" t="s">
        <v>4219</v>
      </c>
      <c r="B1410" t="s">
        <v>4220</v>
      </c>
      <c r="C1410" t="s">
        <v>44</v>
      </c>
      <c r="D1410" t="s">
        <v>4221</v>
      </c>
      <c r="E1410" t="s">
        <v>4222</v>
      </c>
      <c r="F1410" t="s">
        <v>935</v>
      </c>
      <c r="G1410" t="s">
        <v>17</v>
      </c>
      <c r="H1410">
        <v>24.806000000000001</v>
      </c>
      <c r="I1410" s="1">
        <v>46246</v>
      </c>
      <c r="J1410" t="s">
        <v>18</v>
      </c>
      <c r="K1410">
        <v>98.5</v>
      </c>
      <c r="L1410" t="str">
        <f t="shared" si="21"/>
        <v>%10</v>
      </c>
    </row>
    <row r="1411" spans="1:12">
      <c r="A1411" t="s">
        <v>4219</v>
      </c>
      <c r="B1411" t="s">
        <v>4220</v>
      </c>
      <c r="C1411" t="s">
        <v>44</v>
      </c>
      <c r="D1411" t="s">
        <v>4221</v>
      </c>
      <c r="E1411" t="s">
        <v>4222</v>
      </c>
      <c r="F1411" t="s">
        <v>1117</v>
      </c>
      <c r="G1411" t="s">
        <v>17</v>
      </c>
      <c r="H1411">
        <v>24.806000000000001</v>
      </c>
      <c r="I1411" s="1">
        <v>46246</v>
      </c>
      <c r="J1411" t="s">
        <v>18</v>
      </c>
      <c r="K1411">
        <v>98.6</v>
      </c>
      <c r="L1411" t="str">
        <f t="shared" ref="L1411:L1474" si="22">IF(K1411&lt;99,"%10","%1")</f>
        <v>%10</v>
      </c>
    </row>
    <row r="1412" spans="1:12">
      <c r="A1412" t="s">
        <v>4223</v>
      </c>
      <c r="B1412" t="s">
        <v>4224</v>
      </c>
      <c r="C1412" t="s">
        <v>150</v>
      </c>
      <c r="D1412" t="s">
        <v>4225</v>
      </c>
      <c r="E1412" t="s">
        <v>4226</v>
      </c>
      <c r="F1412" t="s">
        <v>208</v>
      </c>
      <c r="G1412" t="s">
        <v>17</v>
      </c>
      <c r="H1412">
        <v>35.832999999999998</v>
      </c>
      <c r="I1412" s="1">
        <v>46032</v>
      </c>
      <c r="J1412" t="s">
        <v>18</v>
      </c>
      <c r="K1412">
        <v>92.3</v>
      </c>
      <c r="L1412" t="str">
        <f t="shared" si="22"/>
        <v>%10</v>
      </c>
    </row>
    <row r="1413" spans="1:12">
      <c r="A1413" t="s">
        <v>4223</v>
      </c>
      <c r="B1413" t="s">
        <v>4224</v>
      </c>
      <c r="C1413" t="s">
        <v>150</v>
      </c>
      <c r="D1413" t="s">
        <v>4225</v>
      </c>
      <c r="E1413" t="s">
        <v>4226</v>
      </c>
      <c r="F1413" t="s">
        <v>3898</v>
      </c>
      <c r="G1413" t="s">
        <v>17</v>
      </c>
      <c r="H1413">
        <v>35.832999999999998</v>
      </c>
      <c r="I1413" s="1">
        <v>46032</v>
      </c>
      <c r="J1413" t="s">
        <v>18</v>
      </c>
      <c r="K1413">
        <v>93.5</v>
      </c>
      <c r="L1413" t="str">
        <f t="shared" si="22"/>
        <v>%10</v>
      </c>
    </row>
    <row r="1414" spans="1:12">
      <c r="A1414" t="s">
        <v>4223</v>
      </c>
      <c r="B1414" t="s">
        <v>4224</v>
      </c>
      <c r="C1414" t="s">
        <v>150</v>
      </c>
      <c r="D1414" t="s">
        <v>4225</v>
      </c>
      <c r="E1414" t="s">
        <v>4226</v>
      </c>
      <c r="F1414" t="s">
        <v>1972</v>
      </c>
      <c r="G1414" t="s">
        <v>17</v>
      </c>
      <c r="H1414">
        <v>35.832999999999998</v>
      </c>
      <c r="I1414" s="1">
        <v>46032</v>
      </c>
      <c r="J1414" t="s">
        <v>18</v>
      </c>
      <c r="K1414">
        <v>95.8</v>
      </c>
      <c r="L1414" t="str">
        <f t="shared" si="22"/>
        <v>%10</v>
      </c>
    </row>
    <row r="1415" spans="1:12">
      <c r="A1415" t="s">
        <v>4227</v>
      </c>
      <c r="B1415" t="s">
        <v>4228</v>
      </c>
      <c r="C1415" t="s">
        <v>293</v>
      </c>
      <c r="D1415" t="s">
        <v>4229</v>
      </c>
      <c r="E1415" t="s">
        <v>4230</v>
      </c>
      <c r="F1415" t="s">
        <v>1972</v>
      </c>
      <c r="G1415" t="s">
        <v>17</v>
      </c>
      <c r="H1415">
        <v>36.654000000000003</v>
      </c>
      <c r="I1415" s="1">
        <v>46088</v>
      </c>
      <c r="J1415" t="s">
        <v>18</v>
      </c>
      <c r="K1415">
        <v>92</v>
      </c>
      <c r="L1415" t="str">
        <f t="shared" si="22"/>
        <v>%10</v>
      </c>
    </row>
    <row r="1416" spans="1:12">
      <c r="A1416" t="s">
        <v>4231</v>
      </c>
      <c r="B1416" t="s">
        <v>4232</v>
      </c>
      <c r="C1416" t="s">
        <v>139</v>
      </c>
      <c r="D1416" t="s">
        <v>4233</v>
      </c>
      <c r="E1416" t="s">
        <v>4234</v>
      </c>
      <c r="F1416" t="s">
        <v>26</v>
      </c>
      <c r="G1416" t="s">
        <v>27</v>
      </c>
      <c r="H1416">
        <v>11.612</v>
      </c>
      <c r="I1416" s="1">
        <v>46149</v>
      </c>
      <c r="J1416" t="s">
        <v>18</v>
      </c>
      <c r="K1416">
        <v>92</v>
      </c>
      <c r="L1416" t="str">
        <f t="shared" si="22"/>
        <v>%10</v>
      </c>
    </row>
    <row r="1417" spans="1:12">
      <c r="A1417" t="s">
        <v>4235</v>
      </c>
      <c r="B1417" t="s">
        <v>4236</v>
      </c>
      <c r="C1417" t="s">
        <v>325</v>
      </c>
      <c r="D1417" t="s">
        <v>4237</v>
      </c>
      <c r="E1417" t="s">
        <v>4238</v>
      </c>
      <c r="F1417" t="s">
        <v>624</v>
      </c>
      <c r="G1417" t="s">
        <v>17</v>
      </c>
      <c r="H1417">
        <v>42.372</v>
      </c>
      <c r="I1417" s="1">
        <v>46148</v>
      </c>
      <c r="J1417" t="s">
        <v>18</v>
      </c>
      <c r="K1417">
        <v>93.7</v>
      </c>
      <c r="L1417" t="str">
        <f t="shared" si="22"/>
        <v>%10</v>
      </c>
    </row>
    <row r="1418" spans="1:12">
      <c r="A1418" t="s">
        <v>4239</v>
      </c>
      <c r="B1418" t="s">
        <v>4240</v>
      </c>
      <c r="C1418" t="s">
        <v>150</v>
      </c>
      <c r="D1418" t="s">
        <v>4241</v>
      </c>
      <c r="E1418" t="s">
        <v>4242</v>
      </c>
      <c r="F1418" t="s">
        <v>28</v>
      </c>
      <c r="G1418" t="s">
        <v>27</v>
      </c>
      <c r="H1418">
        <v>6.4260000000000002</v>
      </c>
      <c r="I1418" s="1">
        <v>46149</v>
      </c>
      <c r="J1418" t="s">
        <v>18</v>
      </c>
      <c r="K1418">
        <v>91</v>
      </c>
      <c r="L1418" t="str">
        <f t="shared" si="22"/>
        <v>%10</v>
      </c>
    </row>
    <row r="1419" spans="1:12">
      <c r="A1419" t="s">
        <v>4243</v>
      </c>
      <c r="B1419" t="s">
        <v>4244</v>
      </c>
      <c r="C1419" t="s">
        <v>194</v>
      </c>
      <c r="D1419" t="s">
        <v>4245</v>
      </c>
      <c r="E1419" t="s">
        <v>4246</v>
      </c>
      <c r="F1419" t="s">
        <v>88</v>
      </c>
      <c r="G1419" t="s">
        <v>17</v>
      </c>
      <c r="H1419">
        <v>13.839</v>
      </c>
      <c r="I1419" s="1">
        <v>46056</v>
      </c>
      <c r="J1419" t="s">
        <v>18</v>
      </c>
      <c r="K1419">
        <v>96.4</v>
      </c>
      <c r="L1419" t="str">
        <f t="shared" si="22"/>
        <v>%10</v>
      </c>
    </row>
    <row r="1420" spans="1:12">
      <c r="A1420" t="s">
        <v>4247</v>
      </c>
      <c r="B1420" t="s">
        <v>4248</v>
      </c>
      <c r="C1420" t="s">
        <v>44</v>
      </c>
      <c r="D1420" t="s">
        <v>4249</v>
      </c>
      <c r="E1420" t="s">
        <v>4250</v>
      </c>
      <c r="F1420" t="s">
        <v>4251</v>
      </c>
      <c r="G1420" t="s">
        <v>17</v>
      </c>
      <c r="H1420">
        <v>38.048999999999999</v>
      </c>
      <c r="I1420" s="1">
        <v>46149</v>
      </c>
      <c r="J1420" t="s">
        <v>18</v>
      </c>
      <c r="K1420">
        <v>92.4</v>
      </c>
      <c r="L1420" t="str">
        <f t="shared" si="22"/>
        <v>%10</v>
      </c>
    </row>
    <row r="1421" spans="1:12">
      <c r="A1421" t="s">
        <v>4247</v>
      </c>
      <c r="B1421" t="s">
        <v>4248</v>
      </c>
      <c r="C1421" t="s">
        <v>44</v>
      </c>
      <c r="D1421" t="s">
        <v>4249</v>
      </c>
      <c r="E1421" t="s">
        <v>4250</v>
      </c>
      <c r="F1421" t="s">
        <v>2857</v>
      </c>
      <c r="G1421" t="s">
        <v>17</v>
      </c>
      <c r="H1421">
        <v>38.048999999999999</v>
      </c>
      <c r="I1421" s="1">
        <v>46149</v>
      </c>
      <c r="J1421" t="s">
        <v>18</v>
      </c>
      <c r="K1421">
        <v>96.2</v>
      </c>
      <c r="L1421" t="str">
        <f t="shared" si="22"/>
        <v>%10</v>
      </c>
    </row>
    <row r="1422" spans="1:12">
      <c r="A1422" t="s">
        <v>4252</v>
      </c>
      <c r="B1422" t="s">
        <v>4253</v>
      </c>
      <c r="C1422" t="s">
        <v>52</v>
      </c>
      <c r="D1422" t="s">
        <v>4254</v>
      </c>
      <c r="E1422" t="s">
        <v>4255</v>
      </c>
      <c r="F1422" t="s">
        <v>152</v>
      </c>
      <c r="G1422" t="s">
        <v>17</v>
      </c>
      <c r="H1422">
        <v>3.9169999999999998</v>
      </c>
      <c r="I1422" s="1">
        <v>46210</v>
      </c>
      <c r="J1422" t="s">
        <v>18</v>
      </c>
      <c r="K1422">
        <v>96.3</v>
      </c>
      <c r="L1422" t="str">
        <f t="shared" si="22"/>
        <v>%10</v>
      </c>
    </row>
    <row r="1423" spans="1:12">
      <c r="A1423" t="s">
        <v>4256</v>
      </c>
      <c r="B1423" t="s">
        <v>4257</v>
      </c>
      <c r="C1423" t="s">
        <v>314</v>
      </c>
      <c r="D1423" t="s">
        <v>4258</v>
      </c>
      <c r="E1423" t="s">
        <v>4259</v>
      </c>
      <c r="F1423" t="s">
        <v>66</v>
      </c>
      <c r="G1423" t="s">
        <v>17</v>
      </c>
      <c r="H1423">
        <v>8.6910000000000007</v>
      </c>
      <c r="I1423" s="1">
        <v>46157</v>
      </c>
      <c r="J1423" t="s">
        <v>18</v>
      </c>
      <c r="K1423">
        <v>93.8</v>
      </c>
      <c r="L1423" t="str">
        <f t="shared" si="22"/>
        <v>%10</v>
      </c>
    </row>
    <row r="1424" spans="1:12">
      <c r="A1424" t="s">
        <v>4260</v>
      </c>
      <c r="B1424" t="s">
        <v>4261</v>
      </c>
      <c r="C1424" t="s">
        <v>194</v>
      </c>
      <c r="D1424" t="s">
        <v>4262</v>
      </c>
      <c r="E1424" t="s">
        <v>4263</v>
      </c>
      <c r="F1424" t="s">
        <v>1485</v>
      </c>
      <c r="G1424" t="s">
        <v>202</v>
      </c>
      <c r="H1424">
        <v>3.4180000000000001</v>
      </c>
      <c r="I1424" s="1">
        <v>46206</v>
      </c>
      <c r="J1424" t="s">
        <v>18</v>
      </c>
      <c r="K1424">
        <v>94</v>
      </c>
      <c r="L1424" t="str">
        <f t="shared" si="22"/>
        <v>%10</v>
      </c>
    </row>
    <row r="1425" spans="1:12">
      <c r="A1425" t="s">
        <v>4264</v>
      </c>
      <c r="B1425" t="s">
        <v>4265</v>
      </c>
      <c r="C1425" t="s">
        <v>174</v>
      </c>
      <c r="D1425" t="s">
        <v>4266</v>
      </c>
      <c r="E1425" t="s">
        <v>4267</v>
      </c>
      <c r="F1425" t="s">
        <v>597</v>
      </c>
      <c r="G1425" t="s">
        <v>27</v>
      </c>
      <c r="H1425">
        <v>9.3510000000000009</v>
      </c>
      <c r="I1425" s="1">
        <v>46146</v>
      </c>
      <c r="J1425" t="s">
        <v>18</v>
      </c>
      <c r="K1425">
        <v>94.6</v>
      </c>
      <c r="L1425" t="str">
        <f t="shared" si="22"/>
        <v>%10</v>
      </c>
    </row>
    <row r="1426" spans="1:12">
      <c r="A1426" t="s">
        <v>4264</v>
      </c>
      <c r="B1426" t="s">
        <v>4265</v>
      </c>
      <c r="C1426" t="s">
        <v>174</v>
      </c>
      <c r="D1426" t="s">
        <v>4266</v>
      </c>
      <c r="E1426" t="s">
        <v>4267</v>
      </c>
      <c r="F1426" t="s">
        <v>1621</v>
      </c>
      <c r="G1426" t="s">
        <v>27</v>
      </c>
      <c r="H1426">
        <v>9.3510000000000009</v>
      </c>
      <c r="I1426" s="1">
        <v>46146</v>
      </c>
      <c r="J1426" t="s">
        <v>18</v>
      </c>
      <c r="K1426">
        <v>96.8</v>
      </c>
      <c r="L1426" t="str">
        <f t="shared" si="22"/>
        <v>%10</v>
      </c>
    </row>
    <row r="1427" spans="1:12">
      <c r="A1427" t="s">
        <v>4268</v>
      </c>
      <c r="B1427" t="s">
        <v>4269</v>
      </c>
      <c r="C1427" t="s">
        <v>150</v>
      </c>
      <c r="D1427" t="s">
        <v>4270</v>
      </c>
      <c r="E1427" t="s">
        <v>4271</v>
      </c>
      <c r="F1427" t="s">
        <v>889</v>
      </c>
      <c r="G1427" t="s">
        <v>27</v>
      </c>
      <c r="H1427">
        <v>8.7929999999999993</v>
      </c>
      <c r="I1427" s="1">
        <v>46085</v>
      </c>
      <c r="J1427" t="s">
        <v>18</v>
      </c>
      <c r="K1427">
        <v>90.5</v>
      </c>
      <c r="L1427" t="str">
        <f t="shared" si="22"/>
        <v>%10</v>
      </c>
    </row>
    <row r="1428" spans="1:12">
      <c r="A1428" t="s">
        <v>4268</v>
      </c>
      <c r="B1428" t="s">
        <v>4269</v>
      </c>
      <c r="C1428" t="s">
        <v>150</v>
      </c>
      <c r="D1428" t="s">
        <v>4270</v>
      </c>
      <c r="E1428" t="s">
        <v>4271</v>
      </c>
      <c r="F1428" t="s">
        <v>317</v>
      </c>
      <c r="G1428" t="s">
        <v>17</v>
      </c>
      <c r="H1428">
        <v>8.7929999999999993</v>
      </c>
      <c r="I1428" s="1">
        <v>46085</v>
      </c>
      <c r="J1428" t="s">
        <v>18</v>
      </c>
      <c r="K1428">
        <v>90.9</v>
      </c>
      <c r="L1428" t="str">
        <f t="shared" si="22"/>
        <v>%10</v>
      </c>
    </row>
    <row r="1429" spans="1:12">
      <c r="A1429" t="s">
        <v>4268</v>
      </c>
      <c r="B1429" t="s">
        <v>4269</v>
      </c>
      <c r="C1429" t="s">
        <v>150</v>
      </c>
      <c r="D1429" t="s">
        <v>4270</v>
      </c>
      <c r="E1429" t="s">
        <v>4271</v>
      </c>
      <c r="F1429" t="s">
        <v>554</v>
      </c>
      <c r="G1429" t="s">
        <v>27</v>
      </c>
      <c r="H1429">
        <v>8.7929999999999993</v>
      </c>
      <c r="I1429" s="1">
        <v>46085</v>
      </c>
      <c r="J1429" t="s">
        <v>18</v>
      </c>
      <c r="K1429">
        <v>94.8</v>
      </c>
      <c r="L1429" t="str">
        <f t="shared" si="22"/>
        <v>%10</v>
      </c>
    </row>
    <row r="1430" spans="1:12">
      <c r="A1430" t="s">
        <v>4272</v>
      </c>
      <c r="B1430" t="s">
        <v>4273</v>
      </c>
      <c r="C1430" t="s">
        <v>174</v>
      </c>
      <c r="D1430" t="s">
        <v>4274</v>
      </c>
      <c r="E1430" t="s">
        <v>4275</v>
      </c>
      <c r="F1430" t="s">
        <v>504</v>
      </c>
      <c r="G1430" t="s">
        <v>505</v>
      </c>
      <c r="H1430">
        <v>781</v>
      </c>
      <c r="I1430" s="1" t="s">
        <v>2076</v>
      </c>
      <c r="J1430" t="s">
        <v>18</v>
      </c>
      <c r="K1430">
        <v>91.1</v>
      </c>
      <c r="L1430" t="str">
        <f t="shared" si="22"/>
        <v>%10</v>
      </c>
    </row>
    <row r="1431" spans="1:12">
      <c r="A1431" t="s">
        <v>4276</v>
      </c>
      <c r="B1431" t="s">
        <v>4277</v>
      </c>
      <c r="C1431" t="s">
        <v>2194</v>
      </c>
      <c r="D1431" t="s">
        <v>4278</v>
      </c>
      <c r="E1431" t="s">
        <v>4279</v>
      </c>
      <c r="F1431" t="s">
        <v>1621</v>
      </c>
      <c r="G1431" t="s">
        <v>27</v>
      </c>
      <c r="H1431">
        <v>4.3380000000000001</v>
      </c>
      <c r="I1431" s="1">
        <v>46028</v>
      </c>
      <c r="J1431" t="s">
        <v>18</v>
      </c>
      <c r="K1431">
        <v>99.7</v>
      </c>
      <c r="L1431" t="str">
        <f t="shared" si="22"/>
        <v>%1</v>
      </c>
    </row>
    <row r="1432" spans="1:12">
      <c r="A1432" t="s">
        <v>4280</v>
      </c>
      <c r="B1432" t="s">
        <v>4281</v>
      </c>
      <c r="C1432" t="s">
        <v>166</v>
      </c>
      <c r="D1432" t="s">
        <v>4282</v>
      </c>
      <c r="E1432" t="s">
        <v>4283</v>
      </c>
      <c r="F1432" t="s">
        <v>570</v>
      </c>
      <c r="G1432" t="s">
        <v>27</v>
      </c>
      <c r="H1432">
        <v>1.323</v>
      </c>
      <c r="I1432" s="1">
        <v>46025</v>
      </c>
      <c r="J1432" t="s">
        <v>18</v>
      </c>
      <c r="K1432">
        <v>97</v>
      </c>
      <c r="L1432" t="str">
        <f t="shared" si="22"/>
        <v>%10</v>
      </c>
    </row>
    <row r="1433" spans="1:12">
      <c r="A1433" t="s">
        <v>4284</v>
      </c>
      <c r="B1433" t="s">
        <v>4285</v>
      </c>
      <c r="C1433" t="s">
        <v>194</v>
      </c>
      <c r="D1433" t="s">
        <v>4286</v>
      </c>
      <c r="E1433" t="s">
        <v>4287</v>
      </c>
      <c r="F1433" t="s">
        <v>2049</v>
      </c>
      <c r="G1433" t="s">
        <v>17</v>
      </c>
      <c r="H1433">
        <v>5.8339999999999996</v>
      </c>
      <c r="I1433" s="1">
        <v>46240</v>
      </c>
      <c r="J1433" t="s">
        <v>18</v>
      </c>
      <c r="K1433">
        <v>99.3</v>
      </c>
      <c r="L1433" t="str">
        <f t="shared" si="22"/>
        <v>%1</v>
      </c>
    </row>
    <row r="1434" spans="1:12">
      <c r="A1434" t="s">
        <v>4288</v>
      </c>
      <c r="B1434" t="s">
        <v>4289</v>
      </c>
      <c r="C1434" t="s">
        <v>488</v>
      </c>
      <c r="D1434" t="s">
        <v>4290</v>
      </c>
      <c r="E1434" t="s">
        <v>4290</v>
      </c>
      <c r="F1434" t="s">
        <v>37</v>
      </c>
      <c r="G1434" t="s">
        <v>65</v>
      </c>
      <c r="H1434">
        <v>790</v>
      </c>
      <c r="I1434" s="1">
        <v>46271</v>
      </c>
      <c r="J1434" t="s">
        <v>18</v>
      </c>
      <c r="K1434">
        <v>98.6</v>
      </c>
      <c r="L1434" t="str">
        <f t="shared" si="22"/>
        <v>%10</v>
      </c>
    </row>
    <row r="1435" spans="1:12">
      <c r="A1435" t="s">
        <v>4291</v>
      </c>
      <c r="B1435" t="s">
        <v>4292</v>
      </c>
      <c r="C1435" t="s">
        <v>150</v>
      </c>
      <c r="D1435" t="s">
        <v>4293</v>
      </c>
      <c r="E1435" t="s">
        <v>4294</v>
      </c>
      <c r="F1435" t="s">
        <v>1529</v>
      </c>
      <c r="G1435" t="s">
        <v>27</v>
      </c>
      <c r="H1435">
        <v>1.4139999999999999</v>
      </c>
      <c r="I1435" s="1">
        <v>46028</v>
      </c>
      <c r="J1435" t="s">
        <v>18</v>
      </c>
      <c r="K1435">
        <v>93.2</v>
      </c>
      <c r="L1435" t="str">
        <f t="shared" si="22"/>
        <v>%10</v>
      </c>
    </row>
    <row r="1436" spans="1:12">
      <c r="A1436" t="s">
        <v>4295</v>
      </c>
      <c r="B1436" t="s">
        <v>4296</v>
      </c>
      <c r="C1436" t="s">
        <v>514</v>
      </c>
      <c r="D1436" t="s">
        <v>4297</v>
      </c>
      <c r="E1436" t="s">
        <v>4298</v>
      </c>
      <c r="F1436" t="s">
        <v>810</v>
      </c>
      <c r="G1436" t="s">
        <v>27</v>
      </c>
      <c r="H1436">
        <v>5.1909999999999998</v>
      </c>
      <c r="I1436" s="1">
        <v>46270</v>
      </c>
      <c r="J1436" t="s">
        <v>18</v>
      </c>
      <c r="K1436">
        <v>98.5</v>
      </c>
      <c r="L1436" t="str">
        <f t="shared" si="22"/>
        <v>%10</v>
      </c>
    </row>
    <row r="1437" spans="1:12">
      <c r="A1437" t="s">
        <v>4299</v>
      </c>
      <c r="B1437" t="s">
        <v>4300</v>
      </c>
      <c r="C1437" t="s">
        <v>150</v>
      </c>
      <c r="D1437" t="s">
        <v>4301</v>
      </c>
      <c r="E1437" t="s">
        <v>4302</v>
      </c>
      <c r="F1437" t="s">
        <v>3473</v>
      </c>
      <c r="G1437" t="s">
        <v>17</v>
      </c>
      <c r="H1437">
        <v>24.030999999999999</v>
      </c>
      <c r="I1437" s="1">
        <v>46181</v>
      </c>
      <c r="J1437" t="s">
        <v>18</v>
      </c>
      <c r="K1437">
        <v>93.1</v>
      </c>
      <c r="L1437" t="str">
        <f t="shared" si="22"/>
        <v>%10</v>
      </c>
    </row>
    <row r="1438" spans="1:12">
      <c r="A1438" t="s">
        <v>4303</v>
      </c>
      <c r="B1438" t="s">
        <v>4304</v>
      </c>
      <c r="C1438" t="s">
        <v>166</v>
      </c>
      <c r="D1438" t="s">
        <v>4305</v>
      </c>
      <c r="E1438" t="s">
        <v>4306</v>
      </c>
      <c r="F1438" t="s">
        <v>101</v>
      </c>
      <c r="G1438" t="s">
        <v>65</v>
      </c>
      <c r="H1438">
        <v>2.782</v>
      </c>
      <c r="I1438" s="1">
        <v>46150</v>
      </c>
      <c r="J1438" t="s">
        <v>18</v>
      </c>
      <c r="K1438">
        <v>91.8</v>
      </c>
      <c r="L1438" t="str">
        <f t="shared" si="22"/>
        <v>%10</v>
      </c>
    </row>
    <row r="1439" spans="1:12">
      <c r="A1439" t="s">
        <v>4307</v>
      </c>
      <c r="B1439" t="s">
        <v>4308</v>
      </c>
      <c r="C1439" t="s">
        <v>488</v>
      </c>
      <c r="D1439" t="s">
        <v>36</v>
      </c>
      <c r="E1439" t="s">
        <v>4309</v>
      </c>
      <c r="F1439" t="s">
        <v>197</v>
      </c>
      <c r="G1439" t="s">
        <v>17</v>
      </c>
      <c r="H1439">
        <v>16.283999999999999</v>
      </c>
      <c r="I1439" s="1">
        <v>46147</v>
      </c>
      <c r="J1439" t="s">
        <v>18</v>
      </c>
      <c r="K1439">
        <v>93.7</v>
      </c>
      <c r="L1439" t="str">
        <f t="shared" si="22"/>
        <v>%10</v>
      </c>
    </row>
    <row r="1440" spans="1:12">
      <c r="A1440" t="s">
        <v>4310</v>
      </c>
      <c r="B1440" t="s">
        <v>4311</v>
      </c>
      <c r="C1440" t="s">
        <v>150</v>
      </c>
      <c r="D1440" t="s">
        <v>4312</v>
      </c>
      <c r="E1440" t="s">
        <v>4313</v>
      </c>
      <c r="F1440" t="s">
        <v>884</v>
      </c>
      <c r="G1440" t="s">
        <v>17</v>
      </c>
      <c r="H1440">
        <v>216.81899999999999</v>
      </c>
      <c r="I1440" s="1">
        <v>46150</v>
      </c>
      <c r="J1440" t="s">
        <v>18</v>
      </c>
      <c r="K1440">
        <v>90.1</v>
      </c>
      <c r="L1440" t="str">
        <f t="shared" si="22"/>
        <v>%10</v>
      </c>
    </row>
    <row r="1441" spans="1:12">
      <c r="A1441" t="s">
        <v>4310</v>
      </c>
      <c r="B1441" t="s">
        <v>4311</v>
      </c>
      <c r="C1441" t="s">
        <v>150</v>
      </c>
      <c r="D1441" t="s">
        <v>4312</v>
      </c>
      <c r="E1441" t="s">
        <v>4313</v>
      </c>
      <c r="F1441" t="s">
        <v>861</v>
      </c>
      <c r="G1441" t="s">
        <v>17</v>
      </c>
      <c r="H1441">
        <v>216.81899999999999</v>
      </c>
      <c r="I1441" s="1">
        <v>46150</v>
      </c>
      <c r="J1441" t="s">
        <v>18</v>
      </c>
      <c r="K1441">
        <v>91.1</v>
      </c>
      <c r="L1441" t="str">
        <f t="shared" si="22"/>
        <v>%10</v>
      </c>
    </row>
    <row r="1442" spans="1:12">
      <c r="A1442" t="s">
        <v>4310</v>
      </c>
      <c r="B1442" t="s">
        <v>4311</v>
      </c>
      <c r="C1442" t="s">
        <v>150</v>
      </c>
      <c r="D1442" t="s">
        <v>4312</v>
      </c>
      <c r="E1442" t="s">
        <v>4313</v>
      </c>
      <c r="F1442" t="s">
        <v>133</v>
      </c>
      <c r="G1442" t="s">
        <v>17</v>
      </c>
      <c r="H1442">
        <v>216.81899999999999</v>
      </c>
      <c r="I1442" s="1">
        <v>46150</v>
      </c>
      <c r="J1442" t="s">
        <v>18</v>
      </c>
      <c r="K1442">
        <v>94.1</v>
      </c>
      <c r="L1442" t="str">
        <f t="shared" si="22"/>
        <v>%10</v>
      </c>
    </row>
    <row r="1443" spans="1:12">
      <c r="A1443" t="s">
        <v>4314</v>
      </c>
      <c r="B1443" t="s">
        <v>4315</v>
      </c>
      <c r="C1443" t="s">
        <v>4316</v>
      </c>
      <c r="D1443" t="s">
        <v>4317</v>
      </c>
      <c r="E1443" t="s">
        <v>4317</v>
      </c>
      <c r="F1443" t="s">
        <v>861</v>
      </c>
      <c r="G1443" t="s">
        <v>17</v>
      </c>
      <c r="H1443">
        <v>21.524000000000001</v>
      </c>
      <c r="I1443" s="1">
        <v>46032</v>
      </c>
      <c r="J1443" t="s">
        <v>18</v>
      </c>
      <c r="K1443">
        <v>92</v>
      </c>
      <c r="L1443" t="str">
        <f t="shared" si="22"/>
        <v>%10</v>
      </c>
    </row>
    <row r="1444" spans="1:12">
      <c r="A1444" t="s">
        <v>4318</v>
      </c>
      <c r="B1444" t="s">
        <v>4319</v>
      </c>
      <c r="C1444" t="s">
        <v>325</v>
      </c>
      <c r="D1444" t="s">
        <v>4320</v>
      </c>
      <c r="E1444" t="s">
        <v>4321</v>
      </c>
      <c r="F1444" t="s">
        <v>889</v>
      </c>
      <c r="G1444" t="s">
        <v>27</v>
      </c>
      <c r="H1444">
        <v>2.327</v>
      </c>
      <c r="I1444" s="1">
        <v>46116</v>
      </c>
      <c r="J1444" t="s">
        <v>18</v>
      </c>
      <c r="K1444">
        <v>91.6</v>
      </c>
      <c r="L1444" t="str">
        <f t="shared" si="22"/>
        <v>%10</v>
      </c>
    </row>
    <row r="1445" spans="1:12">
      <c r="A1445" t="s">
        <v>4322</v>
      </c>
      <c r="B1445" t="s">
        <v>4323</v>
      </c>
      <c r="C1445" t="s">
        <v>217</v>
      </c>
      <c r="D1445" t="s">
        <v>4324</v>
      </c>
      <c r="E1445" t="s">
        <v>4325</v>
      </c>
      <c r="F1445" t="s">
        <v>4251</v>
      </c>
      <c r="G1445" t="s">
        <v>17</v>
      </c>
      <c r="H1445">
        <v>3.2210000000000001</v>
      </c>
      <c r="I1445" s="1">
        <v>46211</v>
      </c>
      <c r="J1445" t="s">
        <v>18</v>
      </c>
      <c r="K1445">
        <v>95.5</v>
      </c>
      <c r="L1445" t="str">
        <f t="shared" si="22"/>
        <v>%10</v>
      </c>
    </row>
    <row r="1446" spans="1:12">
      <c r="A1446" t="s">
        <v>4326</v>
      </c>
      <c r="B1446" t="s">
        <v>4327</v>
      </c>
      <c r="C1446" t="s">
        <v>166</v>
      </c>
      <c r="D1446" t="s">
        <v>4328</v>
      </c>
      <c r="E1446" t="s">
        <v>4329</v>
      </c>
      <c r="F1446" t="s">
        <v>1535</v>
      </c>
      <c r="G1446" t="s">
        <v>27</v>
      </c>
      <c r="H1446">
        <v>1.4850000000000001</v>
      </c>
      <c r="I1446" s="1">
        <v>46208</v>
      </c>
      <c r="J1446" t="s">
        <v>18</v>
      </c>
      <c r="K1446">
        <v>90.7</v>
      </c>
      <c r="L1446" t="str">
        <f t="shared" si="22"/>
        <v>%10</v>
      </c>
    </row>
    <row r="1447" spans="1:12">
      <c r="A1447" t="s">
        <v>4326</v>
      </c>
      <c r="B1447" t="s">
        <v>4327</v>
      </c>
      <c r="C1447" t="s">
        <v>166</v>
      </c>
      <c r="D1447" t="s">
        <v>4328</v>
      </c>
      <c r="E1447" t="s">
        <v>4329</v>
      </c>
      <c r="F1447" t="s">
        <v>37</v>
      </c>
      <c r="G1447" t="s">
        <v>27</v>
      </c>
      <c r="H1447">
        <v>1.4850000000000001</v>
      </c>
      <c r="I1447" s="1">
        <v>46208</v>
      </c>
      <c r="J1447" t="s">
        <v>18</v>
      </c>
      <c r="K1447">
        <v>98.1</v>
      </c>
      <c r="L1447" t="str">
        <f t="shared" si="22"/>
        <v>%10</v>
      </c>
    </row>
    <row r="1448" spans="1:12">
      <c r="A1448" t="s">
        <v>4330</v>
      </c>
      <c r="B1448" t="s">
        <v>4331</v>
      </c>
      <c r="C1448" t="s">
        <v>194</v>
      </c>
      <c r="D1448" t="s">
        <v>4332</v>
      </c>
      <c r="E1448" t="s">
        <v>4333</v>
      </c>
      <c r="F1448" t="s">
        <v>28</v>
      </c>
      <c r="G1448" t="s">
        <v>27</v>
      </c>
      <c r="H1448">
        <v>8.3239999999999998</v>
      </c>
      <c r="I1448" s="1">
        <v>46180</v>
      </c>
      <c r="J1448" t="s">
        <v>18</v>
      </c>
      <c r="K1448">
        <v>91.3</v>
      </c>
      <c r="L1448" t="str">
        <f t="shared" si="22"/>
        <v>%10</v>
      </c>
    </row>
    <row r="1449" spans="1:12">
      <c r="A1449" t="s">
        <v>4334</v>
      </c>
      <c r="B1449" t="s">
        <v>4335</v>
      </c>
      <c r="C1449" t="s">
        <v>1532</v>
      </c>
      <c r="D1449" t="s">
        <v>4336</v>
      </c>
      <c r="E1449" t="s">
        <v>4337</v>
      </c>
      <c r="F1449" t="s">
        <v>26</v>
      </c>
      <c r="G1449" t="s">
        <v>27</v>
      </c>
      <c r="H1449">
        <v>16.716000000000001</v>
      </c>
      <c r="I1449" s="1">
        <v>46031</v>
      </c>
      <c r="J1449" t="s">
        <v>18</v>
      </c>
      <c r="K1449">
        <v>95.6</v>
      </c>
      <c r="L1449" t="str">
        <f t="shared" si="22"/>
        <v>%10</v>
      </c>
    </row>
    <row r="1450" spans="1:12">
      <c r="A1450" t="s">
        <v>4334</v>
      </c>
      <c r="B1450" t="s">
        <v>4335</v>
      </c>
      <c r="C1450" t="s">
        <v>1532</v>
      </c>
      <c r="D1450" t="s">
        <v>4336</v>
      </c>
      <c r="E1450" t="s">
        <v>4337</v>
      </c>
      <c r="F1450" t="s">
        <v>824</v>
      </c>
      <c r="G1450" t="s">
        <v>27</v>
      </c>
      <c r="H1450">
        <v>16.716000000000001</v>
      </c>
      <c r="I1450" s="1">
        <v>46031</v>
      </c>
      <c r="J1450" t="s">
        <v>18</v>
      </c>
      <c r="K1450">
        <v>97.5</v>
      </c>
      <c r="L1450" t="str">
        <f t="shared" si="22"/>
        <v>%10</v>
      </c>
    </row>
    <row r="1451" spans="1:12">
      <c r="A1451" t="s">
        <v>4338</v>
      </c>
      <c r="B1451" t="s">
        <v>4339</v>
      </c>
      <c r="C1451" t="s">
        <v>314</v>
      </c>
      <c r="D1451" t="s">
        <v>4340</v>
      </c>
      <c r="E1451" t="s">
        <v>4341</v>
      </c>
      <c r="F1451" t="s">
        <v>3738</v>
      </c>
      <c r="G1451" t="s">
        <v>505</v>
      </c>
      <c r="H1451">
        <v>1.4390000000000001</v>
      </c>
      <c r="I1451" s="1">
        <v>46235</v>
      </c>
      <c r="J1451" t="s">
        <v>18</v>
      </c>
      <c r="K1451">
        <v>93.1</v>
      </c>
      <c r="L1451" t="str">
        <f t="shared" si="22"/>
        <v>%10</v>
      </c>
    </row>
    <row r="1452" spans="1:12">
      <c r="A1452" t="s">
        <v>4342</v>
      </c>
      <c r="B1452" t="s">
        <v>4343</v>
      </c>
      <c r="C1452" t="s">
        <v>166</v>
      </c>
      <c r="D1452" t="s">
        <v>4344</v>
      </c>
      <c r="E1452" t="s">
        <v>4344</v>
      </c>
      <c r="F1452" t="s">
        <v>37</v>
      </c>
      <c r="G1452" t="s">
        <v>27</v>
      </c>
      <c r="H1452">
        <v>5.6630000000000003</v>
      </c>
      <c r="I1452" s="1">
        <v>46219</v>
      </c>
      <c r="J1452" t="s">
        <v>18</v>
      </c>
      <c r="K1452">
        <v>99.9</v>
      </c>
      <c r="L1452" t="str">
        <f t="shared" si="22"/>
        <v>%1</v>
      </c>
    </row>
    <row r="1453" spans="1:12">
      <c r="A1453" t="s">
        <v>4345</v>
      </c>
      <c r="B1453" t="s">
        <v>4346</v>
      </c>
      <c r="C1453" t="s">
        <v>1272</v>
      </c>
      <c r="D1453" t="s">
        <v>4347</v>
      </c>
      <c r="E1453" t="s">
        <v>4348</v>
      </c>
      <c r="F1453" t="s">
        <v>66</v>
      </c>
      <c r="G1453" t="s">
        <v>17</v>
      </c>
      <c r="H1453">
        <v>4.7380000000000004</v>
      </c>
      <c r="I1453" s="1">
        <v>46102</v>
      </c>
      <c r="J1453" t="s">
        <v>18</v>
      </c>
      <c r="K1453">
        <v>96</v>
      </c>
      <c r="L1453" t="str">
        <f t="shared" si="22"/>
        <v>%10</v>
      </c>
    </row>
    <row r="1454" spans="1:12">
      <c r="A1454" t="s">
        <v>4345</v>
      </c>
      <c r="B1454" t="s">
        <v>4346</v>
      </c>
      <c r="C1454" t="s">
        <v>1272</v>
      </c>
      <c r="D1454" t="s">
        <v>4347</v>
      </c>
      <c r="E1454" t="s">
        <v>4348</v>
      </c>
      <c r="F1454" t="s">
        <v>208</v>
      </c>
      <c r="G1454" t="s">
        <v>17</v>
      </c>
      <c r="H1454">
        <v>4.7380000000000004</v>
      </c>
      <c r="I1454" s="1">
        <v>46102</v>
      </c>
      <c r="J1454" t="s">
        <v>18</v>
      </c>
      <c r="K1454">
        <v>99.3</v>
      </c>
      <c r="L1454" t="str">
        <f t="shared" si="22"/>
        <v>%1</v>
      </c>
    </row>
    <row r="1455" spans="1:12">
      <c r="A1455" t="s">
        <v>4349</v>
      </c>
      <c r="B1455" t="s">
        <v>4350</v>
      </c>
      <c r="C1455" t="s">
        <v>139</v>
      </c>
      <c r="D1455" t="s">
        <v>4351</v>
      </c>
      <c r="E1455" t="s">
        <v>4352</v>
      </c>
      <c r="F1455" t="s">
        <v>1117</v>
      </c>
      <c r="G1455" t="s">
        <v>17</v>
      </c>
      <c r="H1455">
        <v>34.186</v>
      </c>
      <c r="I1455" s="1">
        <v>46240</v>
      </c>
      <c r="J1455" t="s">
        <v>18</v>
      </c>
      <c r="K1455">
        <v>94.2</v>
      </c>
      <c r="L1455" t="str">
        <f t="shared" si="22"/>
        <v>%10</v>
      </c>
    </row>
    <row r="1456" spans="1:12">
      <c r="A1456" t="s">
        <v>4353</v>
      </c>
      <c r="B1456" t="s">
        <v>4354</v>
      </c>
      <c r="C1456" t="s">
        <v>1413</v>
      </c>
      <c r="D1456" t="s">
        <v>4355</v>
      </c>
      <c r="E1456" t="s">
        <v>4356</v>
      </c>
      <c r="F1456" t="s">
        <v>2857</v>
      </c>
      <c r="G1456" t="s">
        <v>65</v>
      </c>
      <c r="H1456">
        <v>815</v>
      </c>
      <c r="I1456" s="1">
        <v>46029</v>
      </c>
      <c r="J1456" t="s">
        <v>18</v>
      </c>
      <c r="K1456">
        <v>94.6</v>
      </c>
      <c r="L1456" t="str">
        <f t="shared" si="22"/>
        <v>%10</v>
      </c>
    </row>
    <row r="1457" spans="1:12">
      <c r="A1457" t="s">
        <v>4357</v>
      </c>
      <c r="B1457" t="s">
        <v>4358</v>
      </c>
      <c r="C1457" t="s">
        <v>4359</v>
      </c>
      <c r="D1457" t="s">
        <v>36</v>
      </c>
      <c r="E1457" t="s">
        <v>4360</v>
      </c>
      <c r="F1457" t="s">
        <v>16</v>
      </c>
      <c r="G1457" t="s">
        <v>17</v>
      </c>
      <c r="H1457">
        <v>3.87</v>
      </c>
      <c r="I1457" s="1">
        <v>46027</v>
      </c>
      <c r="J1457" t="s">
        <v>18</v>
      </c>
      <c r="K1457">
        <v>90.7</v>
      </c>
      <c r="L1457" t="str">
        <f t="shared" si="22"/>
        <v>%10</v>
      </c>
    </row>
    <row r="1458" spans="1:12">
      <c r="A1458" t="s">
        <v>4357</v>
      </c>
      <c r="B1458" t="s">
        <v>4358</v>
      </c>
      <c r="C1458" t="s">
        <v>4359</v>
      </c>
      <c r="D1458" t="s">
        <v>36</v>
      </c>
      <c r="E1458" t="s">
        <v>4360</v>
      </c>
      <c r="F1458" t="s">
        <v>1504</v>
      </c>
      <c r="G1458" t="s">
        <v>27</v>
      </c>
      <c r="H1458">
        <v>3.87</v>
      </c>
      <c r="I1458" s="1">
        <v>46027</v>
      </c>
      <c r="J1458" t="s">
        <v>18</v>
      </c>
      <c r="K1458">
        <v>95.6</v>
      </c>
      <c r="L1458" t="str">
        <f t="shared" si="22"/>
        <v>%10</v>
      </c>
    </row>
    <row r="1459" spans="1:12">
      <c r="A1459" t="s">
        <v>4361</v>
      </c>
      <c r="B1459" t="s">
        <v>4362</v>
      </c>
      <c r="C1459" t="s">
        <v>139</v>
      </c>
      <c r="D1459" t="s">
        <v>4363</v>
      </c>
      <c r="E1459" t="s">
        <v>4364</v>
      </c>
      <c r="F1459" t="s">
        <v>824</v>
      </c>
      <c r="G1459" t="s">
        <v>27</v>
      </c>
      <c r="H1459">
        <v>23.105</v>
      </c>
      <c r="I1459" s="1">
        <v>46089</v>
      </c>
      <c r="J1459" t="s">
        <v>18</v>
      </c>
      <c r="K1459">
        <v>96.1</v>
      </c>
      <c r="L1459" t="str">
        <f t="shared" si="22"/>
        <v>%10</v>
      </c>
    </row>
    <row r="1460" spans="1:12">
      <c r="A1460" t="s">
        <v>4365</v>
      </c>
      <c r="B1460" t="s">
        <v>4366</v>
      </c>
      <c r="C1460" t="s">
        <v>4367</v>
      </c>
      <c r="D1460" t="s">
        <v>4368</v>
      </c>
      <c r="E1460" t="s">
        <v>4369</v>
      </c>
      <c r="F1460" t="s">
        <v>1117</v>
      </c>
      <c r="G1460" t="s">
        <v>65</v>
      </c>
      <c r="H1460">
        <v>394</v>
      </c>
      <c r="I1460" s="1">
        <v>46209</v>
      </c>
      <c r="J1460" t="s">
        <v>18</v>
      </c>
      <c r="K1460">
        <v>93.7</v>
      </c>
      <c r="L1460" t="str">
        <f t="shared" si="22"/>
        <v>%10</v>
      </c>
    </row>
    <row r="1461" spans="1:12">
      <c r="A1461" t="s">
        <v>4370</v>
      </c>
      <c r="B1461" t="s">
        <v>4371</v>
      </c>
      <c r="C1461" t="s">
        <v>4372</v>
      </c>
      <c r="D1461" t="s">
        <v>36</v>
      </c>
      <c r="E1461" t="s">
        <v>4373</v>
      </c>
      <c r="F1461" t="s">
        <v>2022</v>
      </c>
      <c r="G1461" t="s">
        <v>17</v>
      </c>
      <c r="H1461">
        <v>2.0049999999999999</v>
      </c>
      <c r="I1461" s="1">
        <v>46026</v>
      </c>
      <c r="J1461" t="s">
        <v>18</v>
      </c>
      <c r="K1461">
        <v>91.7</v>
      </c>
      <c r="L1461" t="str">
        <f t="shared" si="22"/>
        <v>%10</v>
      </c>
    </row>
    <row r="1462" spans="1:12">
      <c r="A1462" t="s">
        <v>4374</v>
      </c>
      <c r="B1462" t="s">
        <v>4375</v>
      </c>
      <c r="C1462" t="s">
        <v>367</v>
      </c>
      <c r="D1462" t="s">
        <v>4376</v>
      </c>
      <c r="E1462" t="s">
        <v>4377</v>
      </c>
      <c r="F1462" t="s">
        <v>570</v>
      </c>
      <c r="G1462" t="s">
        <v>65</v>
      </c>
      <c r="H1462">
        <v>306</v>
      </c>
      <c r="I1462" s="1">
        <v>46055</v>
      </c>
      <c r="J1462" t="s">
        <v>18</v>
      </c>
      <c r="K1462">
        <v>91.6</v>
      </c>
      <c r="L1462" t="str">
        <f t="shared" si="22"/>
        <v>%10</v>
      </c>
    </row>
    <row r="1463" spans="1:12">
      <c r="A1463" t="s">
        <v>4378</v>
      </c>
      <c r="B1463" t="s">
        <v>4379</v>
      </c>
      <c r="C1463" t="s">
        <v>139</v>
      </c>
      <c r="D1463" t="s">
        <v>4380</v>
      </c>
      <c r="E1463" t="s">
        <v>4381</v>
      </c>
      <c r="F1463" t="s">
        <v>28</v>
      </c>
      <c r="G1463" t="s">
        <v>27</v>
      </c>
      <c r="H1463">
        <v>4.6159999999999997</v>
      </c>
      <c r="I1463" s="1">
        <v>46119</v>
      </c>
      <c r="J1463" t="s">
        <v>18</v>
      </c>
      <c r="K1463">
        <v>90.3</v>
      </c>
      <c r="L1463" t="str">
        <f t="shared" si="22"/>
        <v>%10</v>
      </c>
    </row>
    <row r="1464" spans="1:12">
      <c r="A1464" t="s">
        <v>4378</v>
      </c>
      <c r="B1464" t="s">
        <v>4379</v>
      </c>
      <c r="C1464" t="s">
        <v>139</v>
      </c>
      <c r="D1464" t="s">
        <v>4380</v>
      </c>
      <c r="E1464" t="s">
        <v>4381</v>
      </c>
      <c r="F1464" t="s">
        <v>26</v>
      </c>
      <c r="G1464" t="s">
        <v>27</v>
      </c>
      <c r="H1464">
        <v>4.6159999999999997</v>
      </c>
      <c r="I1464" s="1">
        <v>46119</v>
      </c>
      <c r="J1464" t="s">
        <v>18</v>
      </c>
      <c r="K1464">
        <v>91.5</v>
      </c>
      <c r="L1464" t="str">
        <f t="shared" si="22"/>
        <v>%10</v>
      </c>
    </row>
    <row r="1465" spans="1:12">
      <c r="A1465" t="s">
        <v>4378</v>
      </c>
      <c r="B1465" t="s">
        <v>4379</v>
      </c>
      <c r="C1465" t="s">
        <v>139</v>
      </c>
      <c r="D1465" t="s">
        <v>4380</v>
      </c>
      <c r="E1465" t="s">
        <v>4381</v>
      </c>
      <c r="F1465" t="s">
        <v>37</v>
      </c>
      <c r="G1465" t="s">
        <v>27</v>
      </c>
      <c r="H1465">
        <v>4.6159999999999997</v>
      </c>
      <c r="I1465" s="1">
        <v>46119</v>
      </c>
      <c r="J1465" t="s">
        <v>18</v>
      </c>
      <c r="K1465">
        <v>98.9</v>
      </c>
      <c r="L1465" t="str">
        <f t="shared" si="22"/>
        <v>%10</v>
      </c>
    </row>
    <row r="1466" spans="1:12">
      <c r="A1466" t="s">
        <v>4382</v>
      </c>
      <c r="B1466" t="s">
        <v>4383</v>
      </c>
      <c r="C1466" t="s">
        <v>4384</v>
      </c>
      <c r="D1466" t="s">
        <v>4385</v>
      </c>
      <c r="E1466" t="s">
        <v>4386</v>
      </c>
      <c r="F1466" t="s">
        <v>570</v>
      </c>
      <c r="G1466" t="s">
        <v>27</v>
      </c>
      <c r="H1466">
        <v>584</v>
      </c>
      <c r="I1466" s="1">
        <v>46024</v>
      </c>
      <c r="J1466" t="s">
        <v>18</v>
      </c>
      <c r="K1466">
        <v>90.9</v>
      </c>
      <c r="L1466" t="str">
        <f t="shared" si="22"/>
        <v>%10</v>
      </c>
    </row>
    <row r="1467" spans="1:12">
      <c r="A1467" t="s">
        <v>4387</v>
      </c>
      <c r="B1467" t="s">
        <v>4388</v>
      </c>
      <c r="C1467" t="s">
        <v>194</v>
      </c>
      <c r="D1467" t="s">
        <v>4389</v>
      </c>
      <c r="E1467" t="s">
        <v>4390</v>
      </c>
      <c r="F1467" t="s">
        <v>1485</v>
      </c>
      <c r="G1467" t="s">
        <v>202</v>
      </c>
      <c r="H1467">
        <v>4.9000000000000004</v>
      </c>
      <c r="I1467" s="1">
        <v>46084</v>
      </c>
      <c r="J1467" t="s">
        <v>18</v>
      </c>
      <c r="K1467">
        <v>91.5</v>
      </c>
      <c r="L1467" t="str">
        <f t="shared" si="22"/>
        <v>%10</v>
      </c>
    </row>
    <row r="1468" spans="1:12">
      <c r="A1468" t="s">
        <v>4391</v>
      </c>
      <c r="B1468" t="s">
        <v>4392</v>
      </c>
      <c r="C1468" t="s">
        <v>166</v>
      </c>
      <c r="D1468" t="s">
        <v>4393</v>
      </c>
      <c r="E1468" t="s">
        <v>4394</v>
      </c>
      <c r="F1468" t="s">
        <v>157</v>
      </c>
      <c r="G1468" t="s">
        <v>17</v>
      </c>
      <c r="H1468">
        <v>8.6069999999999993</v>
      </c>
      <c r="I1468" s="1">
        <v>46060</v>
      </c>
      <c r="J1468" t="s">
        <v>18</v>
      </c>
      <c r="K1468">
        <v>92.3</v>
      </c>
      <c r="L1468" t="str">
        <f t="shared" si="22"/>
        <v>%10</v>
      </c>
    </row>
    <row r="1469" spans="1:12">
      <c r="A1469" t="s">
        <v>4395</v>
      </c>
      <c r="B1469" t="s">
        <v>4396</v>
      </c>
      <c r="C1469" t="s">
        <v>150</v>
      </c>
      <c r="D1469" t="s">
        <v>4397</v>
      </c>
      <c r="E1469" t="s">
        <v>4398</v>
      </c>
      <c r="F1469" t="s">
        <v>4251</v>
      </c>
      <c r="G1469" t="s">
        <v>17</v>
      </c>
      <c r="H1469">
        <v>9.0530000000000008</v>
      </c>
      <c r="I1469" s="1">
        <v>46216</v>
      </c>
      <c r="J1469" t="s">
        <v>18</v>
      </c>
      <c r="K1469">
        <v>98.5</v>
      </c>
      <c r="L1469" t="str">
        <f t="shared" si="22"/>
        <v>%10</v>
      </c>
    </row>
    <row r="1470" spans="1:12">
      <c r="A1470" t="s">
        <v>4399</v>
      </c>
      <c r="B1470" t="s">
        <v>4400</v>
      </c>
      <c r="C1470" t="s">
        <v>4401</v>
      </c>
      <c r="D1470" t="s">
        <v>4402</v>
      </c>
      <c r="E1470" t="s">
        <v>4402</v>
      </c>
      <c r="F1470" t="s">
        <v>182</v>
      </c>
      <c r="G1470" t="s">
        <v>17</v>
      </c>
      <c r="H1470">
        <v>41.601999999999997</v>
      </c>
      <c r="I1470" s="1">
        <v>46148</v>
      </c>
      <c r="J1470" t="s">
        <v>18</v>
      </c>
      <c r="K1470">
        <v>92.2</v>
      </c>
      <c r="L1470" t="str">
        <f t="shared" si="22"/>
        <v>%10</v>
      </c>
    </row>
    <row r="1471" spans="1:12">
      <c r="A1471" t="s">
        <v>4403</v>
      </c>
      <c r="B1471" t="s">
        <v>4404</v>
      </c>
      <c r="C1471" t="s">
        <v>4405</v>
      </c>
      <c r="D1471" t="s">
        <v>36</v>
      </c>
      <c r="E1471" t="s">
        <v>4406</v>
      </c>
      <c r="F1471" t="s">
        <v>1194</v>
      </c>
      <c r="G1471" t="s">
        <v>65</v>
      </c>
      <c r="H1471">
        <v>1.407</v>
      </c>
      <c r="I1471" s="1">
        <v>46026</v>
      </c>
      <c r="J1471" t="s">
        <v>18</v>
      </c>
      <c r="K1471">
        <v>92.9</v>
      </c>
      <c r="L1471" t="str">
        <f t="shared" si="22"/>
        <v>%10</v>
      </c>
    </row>
    <row r="1472" spans="1:12">
      <c r="A1472" t="s">
        <v>4407</v>
      </c>
      <c r="B1472" t="s">
        <v>4408</v>
      </c>
      <c r="C1472" t="s">
        <v>150</v>
      </c>
      <c r="D1472" t="s">
        <v>36</v>
      </c>
      <c r="E1472" t="s">
        <v>4409</v>
      </c>
      <c r="F1472" t="s">
        <v>1485</v>
      </c>
      <c r="G1472" t="s">
        <v>65</v>
      </c>
      <c r="H1472">
        <v>2.379</v>
      </c>
      <c r="I1472" s="1">
        <v>46025</v>
      </c>
      <c r="J1472" t="s">
        <v>18</v>
      </c>
      <c r="K1472">
        <v>90.9</v>
      </c>
      <c r="L1472" t="str">
        <f t="shared" si="22"/>
        <v>%10</v>
      </c>
    </row>
    <row r="1473" spans="1:12">
      <c r="A1473" t="s">
        <v>4410</v>
      </c>
      <c r="B1473" t="s">
        <v>4411</v>
      </c>
      <c r="C1473" t="s">
        <v>217</v>
      </c>
      <c r="D1473" t="s">
        <v>4412</v>
      </c>
      <c r="E1473" t="s">
        <v>4413</v>
      </c>
      <c r="F1473" t="s">
        <v>2022</v>
      </c>
      <c r="G1473" t="s">
        <v>17</v>
      </c>
      <c r="H1473">
        <v>4.7190000000000003</v>
      </c>
      <c r="I1473" s="1">
        <v>46065</v>
      </c>
      <c r="J1473" t="s">
        <v>18</v>
      </c>
      <c r="K1473">
        <v>99.1</v>
      </c>
      <c r="L1473" t="str">
        <f t="shared" si="22"/>
        <v>%1</v>
      </c>
    </row>
    <row r="1474" spans="1:12">
      <c r="A1474" t="s">
        <v>4414</v>
      </c>
      <c r="B1474" t="s">
        <v>4415</v>
      </c>
      <c r="C1474" t="s">
        <v>150</v>
      </c>
      <c r="D1474" t="s">
        <v>36</v>
      </c>
      <c r="E1474" t="s">
        <v>4416</v>
      </c>
      <c r="F1474" t="s">
        <v>182</v>
      </c>
      <c r="G1474" t="s">
        <v>17</v>
      </c>
      <c r="H1474">
        <v>1.319</v>
      </c>
      <c r="I1474" s="1">
        <v>46118</v>
      </c>
      <c r="J1474" t="s">
        <v>18</v>
      </c>
      <c r="K1474">
        <v>91.9</v>
      </c>
      <c r="L1474" t="str">
        <f t="shared" si="22"/>
        <v>%10</v>
      </c>
    </row>
    <row r="1475" spans="1:12">
      <c r="A1475" t="s">
        <v>4417</v>
      </c>
      <c r="B1475" t="s">
        <v>4418</v>
      </c>
      <c r="C1475" t="s">
        <v>314</v>
      </c>
      <c r="D1475" t="s">
        <v>4419</v>
      </c>
      <c r="E1475" t="s">
        <v>4420</v>
      </c>
      <c r="F1475" t="s">
        <v>597</v>
      </c>
      <c r="G1475" t="s">
        <v>27</v>
      </c>
      <c r="H1475">
        <v>2.6659999999999999</v>
      </c>
      <c r="I1475" s="1">
        <v>46085</v>
      </c>
      <c r="J1475" t="s">
        <v>18</v>
      </c>
      <c r="K1475">
        <v>93.7</v>
      </c>
      <c r="L1475" t="str">
        <f t="shared" ref="L1475:L1538" si="23">IF(K1475&lt;99,"%10","%1")</f>
        <v>%10</v>
      </c>
    </row>
    <row r="1476" spans="1:12">
      <c r="A1476" t="s">
        <v>4417</v>
      </c>
      <c r="B1476" t="s">
        <v>4418</v>
      </c>
      <c r="C1476" t="s">
        <v>314</v>
      </c>
      <c r="D1476" t="s">
        <v>4419</v>
      </c>
      <c r="E1476" t="s">
        <v>4420</v>
      </c>
      <c r="F1476" t="s">
        <v>810</v>
      </c>
      <c r="G1476" t="s">
        <v>27</v>
      </c>
      <c r="H1476">
        <v>2.6659999999999999</v>
      </c>
      <c r="I1476" s="1">
        <v>46085</v>
      </c>
      <c r="J1476" t="s">
        <v>18</v>
      </c>
      <c r="K1476">
        <v>94.9</v>
      </c>
      <c r="L1476" t="str">
        <f t="shared" si="23"/>
        <v>%10</v>
      </c>
    </row>
    <row r="1477" spans="1:12">
      <c r="A1477" t="s">
        <v>4421</v>
      </c>
      <c r="B1477" t="s">
        <v>4422</v>
      </c>
      <c r="C1477" t="s">
        <v>314</v>
      </c>
      <c r="D1477" t="s">
        <v>4423</v>
      </c>
      <c r="E1477" t="s">
        <v>4423</v>
      </c>
      <c r="F1477" t="s">
        <v>49</v>
      </c>
      <c r="G1477" t="s">
        <v>27</v>
      </c>
      <c r="H1477">
        <v>11.775</v>
      </c>
      <c r="I1477" s="1">
        <v>46237</v>
      </c>
      <c r="J1477" t="s">
        <v>18</v>
      </c>
      <c r="K1477">
        <v>95.4</v>
      </c>
      <c r="L1477" t="str">
        <f t="shared" si="23"/>
        <v>%10</v>
      </c>
    </row>
    <row r="1478" spans="1:12">
      <c r="A1478" t="s">
        <v>4424</v>
      </c>
      <c r="B1478" t="s">
        <v>4425</v>
      </c>
      <c r="C1478" t="s">
        <v>4426</v>
      </c>
      <c r="D1478" t="s">
        <v>4427</v>
      </c>
      <c r="E1478" t="s">
        <v>4428</v>
      </c>
      <c r="F1478" t="s">
        <v>640</v>
      </c>
      <c r="G1478" t="s">
        <v>17</v>
      </c>
      <c r="H1478">
        <v>9.6639999999999997</v>
      </c>
      <c r="I1478" s="1">
        <v>46085</v>
      </c>
      <c r="J1478" t="s">
        <v>18</v>
      </c>
      <c r="K1478">
        <v>92.2</v>
      </c>
      <c r="L1478" t="str">
        <f t="shared" si="23"/>
        <v>%10</v>
      </c>
    </row>
    <row r="1479" spans="1:12">
      <c r="A1479" t="s">
        <v>4429</v>
      </c>
      <c r="B1479" t="s">
        <v>4430</v>
      </c>
      <c r="C1479" t="s">
        <v>166</v>
      </c>
      <c r="D1479" t="s">
        <v>4431</v>
      </c>
      <c r="E1479" t="s">
        <v>4431</v>
      </c>
      <c r="F1479" t="s">
        <v>20</v>
      </c>
      <c r="G1479" t="s">
        <v>17</v>
      </c>
      <c r="H1479">
        <v>3.6269999999999998</v>
      </c>
      <c r="I1479" s="1">
        <v>46030</v>
      </c>
      <c r="J1479" t="s">
        <v>18</v>
      </c>
      <c r="K1479">
        <v>97.1</v>
      </c>
      <c r="L1479" t="str">
        <f t="shared" si="23"/>
        <v>%10</v>
      </c>
    </row>
    <row r="1480" spans="1:12">
      <c r="A1480" t="s">
        <v>4429</v>
      </c>
      <c r="B1480" t="s">
        <v>4430</v>
      </c>
      <c r="C1480" t="s">
        <v>166</v>
      </c>
      <c r="D1480" t="s">
        <v>4431</v>
      </c>
      <c r="E1480" t="s">
        <v>4431</v>
      </c>
      <c r="F1480" t="s">
        <v>37</v>
      </c>
      <c r="G1480" t="s">
        <v>27</v>
      </c>
      <c r="H1480">
        <v>3.6269999999999998</v>
      </c>
      <c r="I1480" s="1">
        <v>46030</v>
      </c>
      <c r="J1480" t="s">
        <v>18</v>
      </c>
      <c r="K1480">
        <v>99</v>
      </c>
      <c r="L1480" t="str">
        <f t="shared" si="23"/>
        <v>%1</v>
      </c>
    </row>
    <row r="1481" spans="1:12">
      <c r="A1481" t="s">
        <v>4432</v>
      </c>
      <c r="B1481" t="s">
        <v>4433</v>
      </c>
      <c r="C1481" t="s">
        <v>1286</v>
      </c>
      <c r="D1481" t="s">
        <v>4434</v>
      </c>
      <c r="E1481" t="s">
        <v>4435</v>
      </c>
      <c r="F1481" t="s">
        <v>722</v>
      </c>
      <c r="G1481" t="s">
        <v>17</v>
      </c>
      <c r="H1481">
        <v>8.3759999999999994</v>
      </c>
      <c r="I1481" s="1">
        <v>46211</v>
      </c>
      <c r="J1481" t="s">
        <v>18</v>
      </c>
      <c r="K1481">
        <v>95.4</v>
      </c>
      <c r="L1481" t="str">
        <f t="shared" si="23"/>
        <v>%10</v>
      </c>
    </row>
    <row r="1482" spans="1:12">
      <c r="A1482" t="s">
        <v>4432</v>
      </c>
      <c r="B1482" t="s">
        <v>4433</v>
      </c>
      <c r="C1482" t="s">
        <v>1286</v>
      </c>
      <c r="D1482" t="s">
        <v>4434</v>
      </c>
      <c r="E1482" t="s">
        <v>4435</v>
      </c>
      <c r="F1482" t="s">
        <v>171</v>
      </c>
      <c r="G1482" t="s">
        <v>17</v>
      </c>
      <c r="H1482">
        <v>8.3759999999999994</v>
      </c>
      <c r="I1482" s="1">
        <v>46211</v>
      </c>
      <c r="J1482" t="s">
        <v>18</v>
      </c>
      <c r="K1482">
        <v>96.3</v>
      </c>
      <c r="L1482" t="str">
        <f t="shared" si="23"/>
        <v>%10</v>
      </c>
    </row>
    <row r="1483" spans="1:12">
      <c r="A1483" t="s">
        <v>4436</v>
      </c>
      <c r="B1483" t="s">
        <v>4437</v>
      </c>
      <c r="C1483" t="s">
        <v>13</v>
      </c>
      <c r="D1483" t="s">
        <v>4438</v>
      </c>
      <c r="E1483" t="s">
        <v>4439</v>
      </c>
      <c r="F1483" t="s">
        <v>364</v>
      </c>
      <c r="G1483" t="s">
        <v>17</v>
      </c>
      <c r="H1483">
        <v>21.762</v>
      </c>
      <c r="I1483" s="1">
        <v>46091</v>
      </c>
      <c r="J1483" t="s">
        <v>18</v>
      </c>
      <c r="K1483">
        <v>99.2</v>
      </c>
      <c r="L1483" t="str">
        <f t="shared" si="23"/>
        <v>%1</v>
      </c>
    </row>
    <row r="1484" spans="1:12">
      <c r="A1484" t="s">
        <v>4440</v>
      </c>
      <c r="B1484" t="s">
        <v>4441</v>
      </c>
      <c r="C1484" t="s">
        <v>1532</v>
      </c>
      <c r="D1484" t="s">
        <v>4442</v>
      </c>
      <c r="E1484" t="s">
        <v>4443</v>
      </c>
      <c r="F1484" t="s">
        <v>37</v>
      </c>
      <c r="G1484" t="s">
        <v>27</v>
      </c>
      <c r="H1484">
        <v>4.1820000000000004</v>
      </c>
      <c r="I1484" s="1">
        <v>46115</v>
      </c>
      <c r="J1484" t="s">
        <v>18</v>
      </c>
      <c r="K1484">
        <v>90.9</v>
      </c>
      <c r="L1484" t="str">
        <f t="shared" si="23"/>
        <v>%10</v>
      </c>
    </row>
    <row r="1485" spans="1:12">
      <c r="A1485" t="s">
        <v>4444</v>
      </c>
      <c r="B1485" t="s">
        <v>4445</v>
      </c>
      <c r="C1485" t="s">
        <v>52</v>
      </c>
      <c r="D1485" t="s">
        <v>4446</v>
      </c>
      <c r="E1485" t="s">
        <v>4447</v>
      </c>
      <c r="F1485" t="s">
        <v>517</v>
      </c>
      <c r="G1485" t="s">
        <v>27</v>
      </c>
      <c r="H1485">
        <v>2.2549999999999999</v>
      </c>
      <c r="I1485" s="1">
        <v>46248</v>
      </c>
      <c r="J1485" t="s">
        <v>18</v>
      </c>
      <c r="K1485">
        <v>96.9</v>
      </c>
      <c r="L1485" t="str">
        <f t="shared" si="23"/>
        <v>%10</v>
      </c>
    </row>
    <row r="1486" spans="1:12">
      <c r="A1486" t="s">
        <v>4444</v>
      </c>
      <c r="B1486" t="s">
        <v>4445</v>
      </c>
      <c r="C1486" t="s">
        <v>52</v>
      </c>
      <c r="D1486" t="s">
        <v>4446</v>
      </c>
      <c r="E1486" t="s">
        <v>4447</v>
      </c>
      <c r="F1486" t="s">
        <v>48</v>
      </c>
      <c r="G1486" t="s">
        <v>202</v>
      </c>
      <c r="H1486">
        <v>2.2549999999999999</v>
      </c>
      <c r="I1486" s="1">
        <v>46248</v>
      </c>
      <c r="J1486" t="s">
        <v>18</v>
      </c>
      <c r="K1486">
        <v>98.2</v>
      </c>
      <c r="L1486" t="str">
        <f t="shared" si="23"/>
        <v>%10</v>
      </c>
    </row>
    <row r="1487" spans="1:12">
      <c r="A1487" t="s">
        <v>4444</v>
      </c>
      <c r="B1487" t="s">
        <v>4445</v>
      </c>
      <c r="C1487" t="s">
        <v>52</v>
      </c>
      <c r="D1487" t="s">
        <v>4446</v>
      </c>
      <c r="E1487" t="s">
        <v>4447</v>
      </c>
      <c r="F1487" t="s">
        <v>889</v>
      </c>
      <c r="G1487" t="s">
        <v>27</v>
      </c>
      <c r="H1487">
        <v>2.2549999999999999</v>
      </c>
      <c r="I1487" s="1">
        <v>46248</v>
      </c>
      <c r="J1487" t="s">
        <v>18</v>
      </c>
      <c r="K1487">
        <v>99.2</v>
      </c>
      <c r="L1487" t="str">
        <f t="shared" si="23"/>
        <v>%1</v>
      </c>
    </row>
    <row r="1488" spans="1:12">
      <c r="A1488" t="s">
        <v>4444</v>
      </c>
      <c r="B1488" t="s">
        <v>4445</v>
      </c>
      <c r="C1488" t="s">
        <v>52</v>
      </c>
      <c r="D1488" t="s">
        <v>4446</v>
      </c>
      <c r="E1488" t="s">
        <v>4447</v>
      </c>
      <c r="F1488" t="s">
        <v>49</v>
      </c>
      <c r="G1488" t="s">
        <v>27</v>
      </c>
      <c r="H1488">
        <v>2.2549999999999999</v>
      </c>
      <c r="I1488" s="1">
        <v>46248</v>
      </c>
      <c r="J1488" t="s">
        <v>18</v>
      </c>
      <c r="K1488">
        <v>99.8</v>
      </c>
      <c r="L1488" t="str">
        <f t="shared" si="23"/>
        <v>%1</v>
      </c>
    </row>
    <row r="1489" spans="1:12">
      <c r="A1489" t="s">
        <v>4448</v>
      </c>
      <c r="B1489" t="s">
        <v>4449</v>
      </c>
      <c r="C1489" t="s">
        <v>293</v>
      </c>
      <c r="D1489" t="s">
        <v>4450</v>
      </c>
      <c r="E1489" t="s">
        <v>4451</v>
      </c>
      <c r="F1489" t="s">
        <v>727</v>
      </c>
      <c r="G1489" t="s">
        <v>65</v>
      </c>
      <c r="H1489">
        <v>529</v>
      </c>
      <c r="I1489" s="1">
        <v>46056</v>
      </c>
      <c r="J1489" t="s">
        <v>18</v>
      </c>
      <c r="K1489">
        <v>93.2</v>
      </c>
      <c r="L1489" t="str">
        <f t="shared" si="23"/>
        <v>%10</v>
      </c>
    </row>
    <row r="1490" spans="1:12">
      <c r="A1490" t="s">
        <v>4452</v>
      </c>
      <c r="B1490" t="s">
        <v>4453</v>
      </c>
      <c r="C1490" t="s">
        <v>150</v>
      </c>
      <c r="D1490" t="s">
        <v>4454</v>
      </c>
      <c r="E1490" t="s">
        <v>4455</v>
      </c>
      <c r="F1490" t="s">
        <v>1529</v>
      </c>
      <c r="G1490" t="s">
        <v>27</v>
      </c>
      <c r="H1490">
        <v>10.981999999999999</v>
      </c>
      <c r="I1490" s="1">
        <v>46178</v>
      </c>
      <c r="J1490" t="s">
        <v>18</v>
      </c>
      <c r="K1490">
        <v>91.1</v>
      </c>
      <c r="L1490" t="str">
        <f t="shared" si="23"/>
        <v>%10</v>
      </c>
    </row>
    <row r="1491" spans="1:12">
      <c r="A1491" t="s">
        <v>4452</v>
      </c>
      <c r="B1491" t="s">
        <v>4453</v>
      </c>
      <c r="C1491" t="s">
        <v>150</v>
      </c>
      <c r="D1491" t="s">
        <v>4454</v>
      </c>
      <c r="E1491" t="s">
        <v>4455</v>
      </c>
      <c r="F1491" t="s">
        <v>495</v>
      </c>
      <c r="G1491" t="s">
        <v>27</v>
      </c>
      <c r="H1491">
        <v>10.981999999999999</v>
      </c>
      <c r="I1491" s="1">
        <v>46178</v>
      </c>
      <c r="J1491" t="s">
        <v>18</v>
      </c>
      <c r="K1491">
        <v>93.3</v>
      </c>
      <c r="L1491" t="str">
        <f t="shared" si="23"/>
        <v>%10</v>
      </c>
    </row>
    <row r="1492" spans="1:12">
      <c r="A1492" t="s">
        <v>4456</v>
      </c>
      <c r="B1492" t="s">
        <v>4457</v>
      </c>
      <c r="C1492" t="s">
        <v>325</v>
      </c>
      <c r="D1492" t="s">
        <v>4458</v>
      </c>
      <c r="E1492" t="s">
        <v>4459</v>
      </c>
      <c r="F1492" t="s">
        <v>1529</v>
      </c>
      <c r="G1492" t="s">
        <v>27</v>
      </c>
      <c r="H1492">
        <v>19.032</v>
      </c>
      <c r="I1492" s="1">
        <v>46243</v>
      </c>
      <c r="J1492" t="s">
        <v>18</v>
      </c>
      <c r="K1492">
        <v>99.4</v>
      </c>
      <c r="L1492" t="str">
        <f t="shared" si="23"/>
        <v>%1</v>
      </c>
    </row>
    <row r="1493" spans="1:12">
      <c r="A1493" t="s">
        <v>4460</v>
      </c>
      <c r="B1493" t="s">
        <v>4461</v>
      </c>
      <c r="C1493" t="s">
        <v>514</v>
      </c>
      <c r="D1493" t="s">
        <v>4462</v>
      </c>
      <c r="E1493" t="s">
        <v>4463</v>
      </c>
      <c r="F1493" t="s">
        <v>996</v>
      </c>
      <c r="G1493" t="s">
        <v>27</v>
      </c>
      <c r="H1493">
        <v>2.5750000000000002</v>
      </c>
      <c r="I1493" s="1">
        <v>46209</v>
      </c>
      <c r="J1493" t="s">
        <v>18</v>
      </c>
      <c r="K1493">
        <v>92.6</v>
      </c>
      <c r="L1493" t="str">
        <f t="shared" si="23"/>
        <v>%10</v>
      </c>
    </row>
    <row r="1494" spans="1:12">
      <c r="A1494" t="s">
        <v>4464</v>
      </c>
      <c r="B1494" t="s">
        <v>4465</v>
      </c>
      <c r="C1494" t="s">
        <v>253</v>
      </c>
      <c r="D1494" t="s">
        <v>4466</v>
      </c>
      <c r="E1494" t="s">
        <v>4467</v>
      </c>
      <c r="F1494" t="s">
        <v>431</v>
      </c>
      <c r="G1494" t="s">
        <v>17</v>
      </c>
      <c r="H1494">
        <v>3.7480000000000002</v>
      </c>
      <c r="I1494" s="1">
        <v>46088</v>
      </c>
      <c r="J1494" t="s">
        <v>18</v>
      </c>
      <c r="K1494">
        <v>94.3</v>
      </c>
      <c r="L1494" t="str">
        <f t="shared" si="23"/>
        <v>%10</v>
      </c>
    </row>
    <row r="1495" spans="1:12">
      <c r="A1495" t="s">
        <v>4464</v>
      </c>
      <c r="B1495" t="s">
        <v>4465</v>
      </c>
      <c r="C1495" t="s">
        <v>253</v>
      </c>
      <c r="D1495" t="s">
        <v>4466</v>
      </c>
      <c r="E1495" t="s">
        <v>4467</v>
      </c>
      <c r="F1495" t="s">
        <v>1416</v>
      </c>
      <c r="G1495" t="s">
        <v>17</v>
      </c>
      <c r="H1495">
        <v>3.7480000000000002</v>
      </c>
      <c r="I1495" s="1">
        <v>46088</v>
      </c>
      <c r="J1495" t="s">
        <v>18</v>
      </c>
      <c r="K1495">
        <v>94.9</v>
      </c>
      <c r="L1495" t="str">
        <f t="shared" si="23"/>
        <v>%10</v>
      </c>
    </row>
    <row r="1496" spans="1:12">
      <c r="A1496" t="s">
        <v>4468</v>
      </c>
      <c r="B1496" t="s">
        <v>4469</v>
      </c>
      <c r="C1496" t="s">
        <v>367</v>
      </c>
      <c r="D1496" t="s">
        <v>4470</v>
      </c>
      <c r="E1496" t="s">
        <v>4471</v>
      </c>
      <c r="F1496" t="s">
        <v>1621</v>
      </c>
      <c r="G1496" t="s">
        <v>27</v>
      </c>
      <c r="H1496">
        <v>2.5299999999999998</v>
      </c>
      <c r="I1496" s="1">
        <v>46115</v>
      </c>
      <c r="J1496" t="s">
        <v>18</v>
      </c>
      <c r="K1496">
        <v>91.5</v>
      </c>
      <c r="L1496" t="str">
        <f t="shared" si="23"/>
        <v>%10</v>
      </c>
    </row>
    <row r="1497" spans="1:12">
      <c r="A1497" t="s">
        <v>4472</v>
      </c>
      <c r="B1497" t="s">
        <v>4473</v>
      </c>
      <c r="C1497" t="s">
        <v>325</v>
      </c>
      <c r="D1497" t="s">
        <v>4474</v>
      </c>
      <c r="E1497" t="s">
        <v>4475</v>
      </c>
      <c r="F1497" t="s">
        <v>37</v>
      </c>
      <c r="G1497" t="s">
        <v>27</v>
      </c>
      <c r="H1497">
        <v>4.4290000000000003</v>
      </c>
      <c r="I1497" s="1">
        <v>46240</v>
      </c>
      <c r="J1497" t="s">
        <v>18</v>
      </c>
      <c r="K1497">
        <v>98.5</v>
      </c>
      <c r="L1497" t="str">
        <f t="shared" si="23"/>
        <v>%10</v>
      </c>
    </row>
    <row r="1498" spans="1:12">
      <c r="A1498" t="s">
        <v>4476</v>
      </c>
      <c r="B1498" t="s">
        <v>4477</v>
      </c>
      <c r="C1498" t="s">
        <v>150</v>
      </c>
      <c r="D1498" t="s">
        <v>4478</v>
      </c>
      <c r="E1498" t="s">
        <v>4479</v>
      </c>
      <c r="F1498" t="s">
        <v>2852</v>
      </c>
      <c r="G1498" t="s">
        <v>17</v>
      </c>
      <c r="H1498">
        <v>6.5110000000000001</v>
      </c>
      <c r="I1498" s="1">
        <v>46180</v>
      </c>
      <c r="J1498" t="s">
        <v>18</v>
      </c>
      <c r="K1498">
        <v>91.2</v>
      </c>
      <c r="L1498" t="str">
        <f t="shared" si="23"/>
        <v>%10</v>
      </c>
    </row>
    <row r="1499" spans="1:12">
      <c r="A1499" t="s">
        <v>4476</v>
      </c>
      <c r="B1499" t="s">
        <v>4477</v>
      </c>
      <c r="C1499" t="s">
        <v>150</v>
      </c>
      <c r="D1499" t="s">
        <v>4478</v>
      </c>
      <c r="E1499" t="s">
        <v>4479</v>
      </c>
      <c r="F1499" t="s">
        <v>83</v>
      </c>
      <c r="G1499" t="s">
        <v>17</v>
      </c>
      <c r="H1499">
        <v>6.5110000000000001</v>
      </c>
      <c r="I1499" s="1">
        <v>46180</v>
      </c>
      <c r="J1499" t="s">
        <v>18</v>
      </c>
      <c r="K1499">
        <v>94</v>
      </c>
      <c r="L1499" t="str">
        <f t="shared" si="23"/>
        <v>%10</v>
      </c>
    </row>
    <row r="1500" spans="1:12">
      <c r="A1500" t="s">
        <v>4480</v>
      </c>
      <c r="B1500" t="s">
        <v>4481</v>
      </c>
      <c r="C1500" t="s">
        <v>4482</v>
      </c>
      <c r="D1500" t="s">
        <v>4483</v>
      </c>
      <c r="E1500" t="s">
        <v>4483</v>
      </c>
      <c r="F1500" t="s">
        <v>570</v>
      </c>
      <c r="G1500" t="s">
        <v>65</v>
      </c>
      <c r="H1500">
        <v>1.506</v>
      </c>
      <c r="I1500" s="1">
        <v>46056</v>
      </c>
      <c r="J1500" t="s">
        <v>18</v>
      </c>
      <c r="K1500">
        <v>97.9</v>
      </c>
      <c r="L1500" t="str">
        <f t="shared" si="23"/>
        <v>%10</v>
      </c>
    </row>
    <row r="1501" spans="1:12">
      <c r="A1501" t="s">
        <v>4484</v>
      </c>
      <c r="B1501" t="s">
        <v>4485</v>
      </c>
      <c r="C1501" t="s">
        <v>1532</v>
      </c>
      <c r="D1501" t="s">
        <v>4486</v>
      </c>
      <c r="E1501" t="s">
        <v>4486</v>
      </c>
      <c r="F1501" t="s">
        <v>83</v>
      </c>
      <c r="G1501" t="s">
        <v>17</v>
      </c>
      <c r="H1501">
        <v>7.2910000000000004</v>
      </c>
      <c r="I1501" s="1">
        <v>46240</v>
      </c>
      <c r="J1501" t="s">
        <v>18</v>
      </c>
      <c r="K1501">
        <v>92.1</v>
      </c>
      <c r="L1501" t="str">
        <f t="shared" si="23"/>
        <v>%10</v>
      </c>
    </row>
    <row r="1502" spans="1:12">
      <c r="A1502" t="s">
        <v>4487</v>
      </c>
      <c r="B1502" t="s">
        <v>4488</v>
      </c>
      <c r="C1502" t="s">
        <v>1181</v>
      </c>
      <c r="D1502" t="s">
        <v>4489</v>
      </c>
      <c r="E1502" t="s">
        <v>4490</v>
      </c>
      <c r="F1502" t="s">
        <v>163</v>
      </c>
      <c r="G1502" t="s">
        <v>17</v>
      </c>
      <c r="H1502">
        <v>12.506</v>
      </c>
      <c r="I1502" s="1">
        <v>46176</v>
      </c>
      <c r="J1502" t="s">
        <v>18</v>
      </c>
      <c r="K1502">
        <v>98.9</v>
      </c>
      <c r="L1502" t="str">
        <f t="shared" si="23"/>
        <v>%10</v>
      </c>
    </row>
    <row r="1503" spans="1:12">
      <c r="A1503" t="s">
        <v>4491</v>
      </c>
      <c r="B1503" t="s">
        <v>4492</v>
      </c>
      <c r="C1503" t="s">
        <v>4493</v>
      </c>
      <c r="D1503" t="s">
        <v>4494</v>
      </c>
      <c r="E1503" t="s">
        <v>4495</v>
      </c>
      <c r="F1503" t="s">
        <v>1054</v>
      </c>
      <c r="G1503" t="s">
        <v>17</v>
      </c>
      <c r="H1503">
        <v>54.718000000000004</v>
      </c>
      <c r="I1503" s="1">
        <v>46207</v>
      </c>
      <c r="J1503" t="s">
        <v>18</v>
      </c>
      <c r="K1503">
        <v>91.4</v>
      </c>
      <c r="L1503" t="str">
        <f t="shared" si="23"/>
        <v>%10</v>
      </c>
    </row>
    <row r="1504" spans="1:12">
      <c r="A1504" t="s">
        <v>4496</v>
      </c>
      <c r="B1504" t="s">
        <v>4497</v>
      </c>
      <c r="C1504" t="s">
        <v>13</v>
      </c>
      <c r="D1504" t="s">
        <v>4498</v>
      </c>
      <c r="E1504" t="s">
        <v>4499</v>
      </c>
      <c r="F1504" t="s">
        <v>624</v>
      </c>
      <c r="G1504" t="s">
        <v>17</v>
      </c>
      <c r="H1504">
        <v>7.2460000000000004</v>
      </c>
      <c r="I1504" s="1">
        <v>46030</v>
      </c>
      <c r="J1504" t="s">
        <v>18</v>
      </c>
      <c r="K1504">
        <v>96</v>
      </c>
      <c r="L1504" t="str">
        <f t="shared" si="23"/>
        <v>%10</v>
      </c>
    </row>
    <row r="1505" spans="1:12">
      <c r="A1505" t="s">
        <v>4500</v>
      </c>
      <c r="B1505" t="s">
        <v>4501</v>
      </c>
      <c r="C1505" t="s">
        <v>488</v>
      </c>
      <c r="D1505" t="s">
        <v>4502</v>
      </c>
      <c r="E1505" t="s">
        <v>4503</v>
      </c>
      <c r="F1505" t="s">
        <v>727</v>
      </c>
      <c r="G1505" t="s">
        <v>17</v>
      </c>
      <c r="H1505">
        <v>873</v>
      </c>
      <c r="I1505" s="1">
        <v>46025</v>
      </c>
      <c r="J1505" t="s">
        <v>18</v>
      </c>
      <c r="K1505">
        <v>92.1</v>
      </c>
      <c r="L1505" t="str">
        <f t="shared" si="23"/>
        <v>%10</v>
      </c>
    </row>
    <row r="1506" spans="1:12">
      <c r="A1506" t="s">
        <v>4504</v>
      </c>
      <c r="B1506" t="s">
        <v>4505</v>
      </c>
      <c r="C1506" t="s">
        <v>325</v>
      </c>
      <c r="D1506" t="s">
        <v>4506</v>
      </c>
      <c r="E1506" t="s">
        <v>4507</v>
      </c>
      <c r="F1506" t="s">
        <v>3832</v>
      </c>
      <c r="G1506" t="s">
        <v>17</v>
      </c>
      <c r="H1506">
        <v>20.341000000000001</v>
      </c>
      <c r="I1506" s="1">
        <v>46148</v>
      </c>
      <c r="J1506" t="s">
        <v>18</v>
      </c>
      <c r="K1506">
        <v>93</v>
      </c>
      <c r="L1506" t="str">
        <f t="shared" si="23"/>
        <v>%10</v>
      </c>
    </row>
    <row r="1507" spans="1:12">
      <c r="A1507" t="s">
        <v>4504</v>
      </c>
      <c r="B1507" t="s">
        <v>4505</v>
      </c>
      <c r="C1507" t="s">
        <v>325</v>
      </c>
      <c r="D1507" t="s">
        <v>4506</v>
      </c>
      <c r="E1507" t="s">
        <v>4507</v>
      </c>
      <c r="F1507" t="s">
        <v>237</v>
      </c>
      <c r="G1507" t="s">
        <v>17</v>
      </c>
      <c r="H1507">
        <v>20.341000000000001</v>
      </c>
      <c r="I1507" s="1">
        <v>46148</v>
      </c>
      <c r="J1507" t="s">
        <v>18</v>
      </c>
      <c r="K1507">
        <v>94.7</v>
      </c>
      <c r="L1507" t="str">
        <f t="shared" si="23"/>
        <v>%10</v>
      </c>
    </row>
    <row r="1508" spans="1:12">
      <c r="A1508" t="s">
        <v>4508</v>
      </c>
      <c r="B1508" t="s">
        <v>4509</v>
      </c>
      <c r="C1508" t="s">
        <v>367</v>
      </c>
      <c r="D1508" t="s">
        <v>36</v>
      </c>
      <c r="E1508" t="s">
        <v>4510</v>
      </c>
      <c r="F1508" t="s">
        <v>152</v>
      </c>
      <c r="G1508" t="s">
        <v>65</v>
      </c>
      <c r="H1508">
        <v>2.2989999999999999</v>
      </c>
      <c r="I1508" s="1">
        <v>46028</v>
      </c>
      <c r="J1508" t="s">
        <v>18</v>
      </c>
      <c r="K1508">
        <v>91.3</v>
      </c>
      <c r="L1508" t="str">
        <f t="shared" si="23"/>
        <v>%10</v>
      </c>
    </row>
    <row r="1509" spans="1:12">
      <c r="A1509" t="s">
        <v>4511</v>
      </c>
      <c r="B1509" t="s">
        <v>4512</v>
      </c>
      <c r="C1509" t="s">
        <v>367</v>
      </c>
      <c r="D1509" t="s">
        <v>4513</v>
      </c>
      <c r="E1509" t="s">
        <v>4514</v>
      </c>
      <c r="F1509" t="s">
        <v>977</v>
      </c>
      <c r="G1509" t="s">
        <v>17</v>
      </c>
      <c r="H1509">
        <v>41.718000000000004</v>
      </c>
      <c r="I1509" s="1">
        <v>46032</v>
      </c>
      <c r="J1509" t="s">
        <v>18</v>
      </c>
      <c r="K1509">
        <v>93.6</v>
      </c>
      <c r="L1509" t="str">
        <f t="shared" si="23"/>
        <v>%10</v>
      </c>
    </row>
    <row r="1510" spans="1:12">
      <c r="A1510" t="s">
        <v>4511</v>
      </c>
      <c r="B1510" t="s">
        <v>4512</v>
      </c>
      <c r="C1510" t="s">
        <v>367</v>
      </c>
      <c r="D1510" t="s">
        <v>4513</v>
      </c>
      <c r="E1510" t="s">
        <v>4514</v>
      </c>
      <c r="F1510" t="s">
        <v>152</v>
      </c>
      <c r="G1510" t="s">
        <v>17</v>
      </c>
      <c r="H1510">
        <v>41.718000000000004</v>
      </c>
      <c r="I1510" s="1">
        <v>46032</v>
      </c>
      <c r="J1510" t="s">
        <v>18</v>
      </c>
      <c r="K1510">
        <v>97.8</v>
      </c>
      <c r="L1510" t="str">
        <f t="shared" si="23"/>
        <v>%10</v>
      </c>
    </row>
    <row r="1511" spans="1:12">
      <c r="A1511" t="s">
        <v>4515</v>
      </c>
      <c r="B1511" t="s">
        <v>4516</v>
      </c>
      <c r="C1511" t="s">
        <v>150</v>
      </c>
      <c r="D1511" t="s">
        <v>4517</v>
      </c>
      <c r="E1511" t="s">
        <v>4518</v>
      </c>
      <c r="F1511" t="s">
        <v>3765</v>
      </c>
      <c r="G1511" t="s">
        <v>17</v>
      </c>
      <c r="H1511">
        <v>31.995999999999999</v>
      </c>
      <c r="I1511" s="1">
        <v>46065</v>
      </c>
      <c r="J1511" t="s">
        <v>18</v>
      </c>
      <c r="K1511">
        <v>95.8</v>
      </c>
      <c r="L1511" t="str">
        <f t="shared" si="23"/>
        <v>%10</v>
      </c>
    </row>
    <row r="1512" spans="1:12">
      <c r="A1512" t="s">
        <v>4515</v>
      </c>
      <c r="B1512" t="s">
        <v>4516</v>
      </c>
      <c r="C1512" t="s">
        <v>150</v>
      </c>
      <c r="D1512" t="s">
        <v>4517</v>
      </c>
      <c r="E1512" t="s">
        <v>4518</v>
      </c>
      <c r="F1512" t="s">
        <v>3473</v>
      </c>
      <c r="G1512" t="s">
        <v>17</v>
      </c>
      <c r="H1512">
        <v>31.995999999999999</v>
      </c>
      <c r="I1512" s="1">
        <v>46065</v>
      </c>
      <c r="J1512" t="s">
        <v>18</v>
      </c>
      <c r="K1512">
        <v>97.7</v>
      </c>
      <c r="L1512" t="str">
        <f t="shared" si="23"/>
        <v>%10</v>
      </c>
    </row>
    <row r="1513" spans="1:12">
      <c r="A1513" t="s">
        <v>4515</v>
      </c>
      <c r="B1513" t="s">
        <v>4516</v>
      </c>
      <c r="C1513" t="s">
        <v>150</v>
      </c>
      <c r="D1513" t="s">
        <v>4517</v>
      </c>
      <c r="E1513" t="s">
        <v>4518</v>
      </c>
      <c r="F1513" t="s">
        <v>311</v>
      </c>
      <c r="G1513" t="s">
        <v>17</v>
      </c>
      <c r="H1513">
        <v>31.995999999999999</v>
      </c>
      <c r="I1513" s="1">
        <v>46065</v>
      </c>
      <c r="J1513" t="s">
        <v>18</v>
      </c>
      <c r="K1513">
        <v>98.6</v>
      </c>
      <c r="L1513" t="str">
        <f t="shared" si="23"/>
        <v>%10</v>
      </c>
    </row>
    <row r="1514" spans="1:12">
      <c r="A1514" t="s">
        <v>4515</v>
      </c>
      <c r="B1514" t="s">
        <v>4516</v>
      </c>
      <c r="C1514" t="s">
        <v>150</v>
      </c>
      <c r="D1514" t="s">
        <v>4517</v>
      </c>
      <c r="E1514" t="s">
        <v>4518</v>
      </c>
      <c r="F1514" t="s">
        <v>3438</v>
      </c>
      <c r="G1514" t="s">
        <v>17</v>
      </c>
      <c r="H1514">
        <v>31.995999999999999</v>
      </c>
      <c r="I1514" s="1">
        <v>46065</v>
      </c>
      <c r="J1514" t="s">
        <v>18</v>
      </c>
      <c r="K1514">
        <v>99.3</v>
      </c>
      <c r="L1514" t="str">
        <f t="shared" si="23"/>
        <v>%1</v>
      </c>
    </row>
    <row r="1515" spans="1:12">
      <c r="A1515" t="s">
        <v>4519</v>
      </c>
      <c r="B1515" t="s">
        <v>4520</v>
      </c>
      <c r="C1515" t="s">
        <v>174</v>
      </c>
      <c r="D1515" t="s">
        <v>4521</v>
      </c>
      <c r="E1515" t="s">
        <v>4522</v>
      </c>
      <c r="F1515" t="s">
        <v>570</v>
      </c>
      <c r="G1515" t="s">
        <v>65</v>
      </c>
      <c r="H1515">
        <v>327</v>
      </c>
      <c r="I1515" s="1">
        <v>46144</v>
      </c>
      <c r="J1515" t="s">
        <v>18</v>
      </c>
      <c r="K1515">
        <v>94</v>
      </c>
      <c r="L1515" t="str">
        <f t="shared" si="23"/>
        <v>%10</v>
      </c>
    </row>
    <row r="1516" spans="1:12">
      <c r="A1516" t="s">
        <v>4523</v>
      </c>
      <c r="B1516" t="s">
        <v>4524</v>
      </c>
      <c r="C1516" t="s">
        <v>194</v>
      </c>
      <c r="D1516" t="s">
        <v>4525</v>
      </c>
      <c r="E1516" t="s">
        <v>4526</v>
      </c>
      <c r="F1516" t="s">
        <v>977</v>
      </c>
      <c r="G1516" t="s">
        <v>17</v>
      </c>
      <c r="H1516">
        <v>3.4180000000000001</v>
      </c>
      <c r="I1516" s="1" t="s">
        <v>4527</v>
      </c>
      <c r="J1516" t="s">
        <v>18</v>
      </c>
      <c r="K1516">
        <v>99.1</v>
      </c>
      <c r="L1516" t="str">
        <f t="shared" si="23"/>
        <v>%1</v>
      </c>
    </row>
    <row r="1517" spans="1:12">
      <c r="A1517" t="s">
        <v>4528</v>
      </c>
      <c r="B1517" t="s">
        <v>4529</v>
      </c>
      <c r="C1517" t="s">
        <v>150</v>
      </c>
      <c r="D1517" t="s">
        <v>36</v>
      </c>
      <c r="E1517" t="s">
        <v>4530</v>
      </c>
      <c r="F1517" t="s">
        <v>349</v>
      </c>
      <c r="G1517" t="s">
        <v>65</v>
      </c>
      <c r="H1517">
        <v>1.046</v>
      </c>
      <c r="I1517" s="1">
        <v>46058</v>
      </c>
      <c r="J1517" t="s">
        <v>18</v>
      </c>
      <c r="K1517">
        <v>90.1</v>
      </c>
      <c r="L1517" t="str">
        <f t="shared" si="23"/>
        <v>%10</v>
      </c>
    </row>
    <row r="1518" spans="1:12">
      <c r="A1518" t="s">
        <v>4531</v>
      </c>
      <c r="B1518" t="s">
        <v>4532</v>
      </c>
      <c r="C1518" t="s">
        <v>150</v>
      </c>
      <c r="D1518" t="s">
        <v>4533</v>
      </c>
      <c r="E1518" t="s">
        <v>4533</v>
      </c>
      <c r="F1518" t="s">
        <v>786</v>
      </c>
      <c r="G1518" t="s">
        <v>17</v>
      </c>
      <c r="H1518">
        <v>2.7930000000000001</v>
      </c>
      <c r="I1518" s="1">
        <v>46125</v>
      </c>
      <c r="J1518" t="s">
        <v>18</v>
      </c>
      <c r="K1518">
        <v>94.1</v>
      </c>
      <c r="L1518" t="str">
        <f t="shared" si="23"/>
        <v>%10</v>
      </c>
    </row>
    <row r="1519" spans="1:12">
      <c r="A1519" t="s">
        <v>4531</v>
      </c>
      <c r="B1519" t="s">
        <v>4532</v>
      </c>
      <c r="C1519" t="s">
        <v>150</v>
      </c>
      <c r="D1519" t="s">
        <v>4533</v>
      </c>
      <c r="E1519" t="s">
        <v>4533</v>
      </c>
      <c r="F1519" t="s">
        <v>1319</v>
      </c>
      <c r="G1519" t="s">
        <v>17</v>
      </c>
      <c r="H1519">
        <v>2.7930000000000001</v>
      </c>
      <c r="I1519" s="1">
        <v>46125</v>
      </c>
      <c r="J1519" t="s">
        <v>18</v>
      </c>
      <c r="K1519">
        <v>96.8</v>
      </c>
      <c r="L1519" t="str">
        <f t="shared" si="23"/>
        <v>%10</v>
      </c>
    </row>
    <row r="1520" spans="1:12">
      <c r="A1520" t="s">
        <v>4534</v>
      </c>
      <c r="B1520" t="s">
        <v>4535</v>
      </c>
      <c r="C1520" t="s">
        <v>325</v>
      </c>
      <c r="D1520" t="s">
        <v>4536</v>
      </c>
      <c r="E1520" t="s">
        <v>4537</v>
      </c>
      <c r="F1520" t="s">
        <v>1319</v>
      </c>
      <c r="G1520" t="s">
        <v>17</v>
      </c>
      <c r="H1520">
        <v>17.416</v>
      </c>
      <c r="I1520" s="1">
        <v>46068</v>
      </c>
      <c r="J1520" t="s">
        <v>18</v>
      </c>
      <c r="K1520">
        <v>97.6</v>
      </c>
      <c r="L1520" t="str">
        <f t="shared" si="23"/>
        <v>%10</v>
      </c>
    </row>
    <row r="1521" spans="1:12">
      <c r="A1521" t="s">
        <v>4534</v>
      </c>
      <c r="B1521" t="s">
        <v>4535</v>
      </c>
      <c r="C1521" t="s">
        <v>325</v>
      </c>
      <c r="D1521" t="s">
        <v>4536</v>
      </c>
      <c r="E1521" t="s">
        <v>4537</v>
      </c>
      <c r="F1521" t="s">
        <v>624</v>
      </c>
      <c r="G1521" t="s">
        <v>17</v>
      </c>
      <c r="H1521">
        <v>17.416</v>
      </c>
      <c r="I1521" s="1">
        <v>46068</v>
      </c>
      <c r="J1521" t="s">
        <v>18</v>
      </c>
      <c r="K1521">
        <v>99.8</v>
      </c>
      <c r="L1521" t="str">
        <f t="shared" si="23"/>
        <v>%1</v>
      </c>
    </row>
    <row r="1522" spans="1:12">
      <c r="A1522" t="s">
        <v>4538</v>
      </c>
      <c r="B1522" t="s">
        <v>4539</v>
      </c>
      <c r="C1522" t="s">
        <v>325</v>
      </c>
      <c r="D1522" t="s">
        <v>4540</v>
      </c>
      <c r="E1522" t="s">
        <v>4541</v>
      </c>
      <c r="F1522" t="s">
        <v>1319</v>
      </c>
      <c r="G1522" t="s">
        <v>17</v>
      </c>
      <c r="H1522">
        <v>18.003</v>
      </c>
      <c r="I1522" s="1">
        <v>46123</v>
      </c>
      <c r="J1522" t="s">
        <v>18</v>
      </c>
      <c r="K1522">
        <v>95.5</v>
      </c>
      <c r="L1522" t="str">
        <f t="shared" si="23"/>
        <v>%10</v>
      </c>
    </row>
    <row r="1523" spans="1:12">
      <c r="A1523" t="s">
        <v>4542</v>
      </c>
      <c r="B1523" t="s">
        <v>4543</v>
      </c>
      <c r="C1523" t="s">
        <v>150</v>
      </c>
      <c r="D1523" t="s">
        <v>4544</v>
      </c>
      <c r="E1523" t="s">
        <v>4545</v>
      </c>
      <c r="F1523" t="s">
        <v>1319</v>
      </c>
      <c r="G1523" t="s">
        <v>17</v>
      </c>
      <c r="H1523">
        <v>7.1109999999999998</v>
      </c>
      <c r="I1523" s="1">
        <v>46210</v>
      </c>
      <c r="J1523" t="s">
        <v>18</v>
      </c>
      <c r="K1523">
        <v>91.1</v>
      </c>
      <c r="L1523" t="str">
        <f t="shared" si="23"/>
        <v>%10</v>
      </c>
    </row>
    <row r="1524" spans="1:12">
      <c r="A1524" t="s">
        <v>4546</v>
      </c>
      <c r="B1524" t="s">
        <v>4547</v>
      </c>
      <c r="C1524" t="s">
        <v>139</v>
      </c>
      <c r="D1524" t="s">
        <v>4548</v>
      </c>
      <c r="E1524" t="s">
        <v>4549</v>
      </c>
      <c r="F1524" t="s">
        <v>1319</v>
      </c>
      <c r="G1524" t="s">
        <v>17</v>
      </c>
      <c r="H1524">
        <v>9.43</v>
      </c>
      <c r="I1524" s="1">
        <v>46245</v>
      </c>
      <c r="J1524" t="s">
        <v>18</v>
      </c>
      <c r="K1524">
        <v>95.9</v>
      </c>
      <c r="L1524" t="str">
        <f t="shared" si="23"/>
        <v>%10</v>
      </c>
    </row>
    <row r="1525" spans="1:12">
      <c r="A1525" t="s">
        <v>4550</v>
      </c>
      <c r="B1525" t="s">
        <v>4551</v>
      </c>
      <c r="C1525" t="s">
        <v>4552</v>
      </c>
      <c r="D1525" t="s">
        <v>4553</v>
      </c>
      <c r="E1525" t="s">
        <v>4554</v>
      </c>
      <c r="F1525" t="s">
        <v>1319</v>
      </c>
      <c r="G1525" t="s">
        <v>17</v>
      </c>
      <c r="H1525">
        <v>14.345000000000001</v>
      </c>
      <c r="I1525" s="1">
        <v>46036</v>
      </c>
      <c r="J1525" t="s">
        <v>18</v>
      </c>
      <c r="K1525">
        <v>97.2</v>
      </c>
      <c r="L1525" t="str">
        <f t="shared" si="23"/>
        <v>%10</v>
      </c>
    </row>
    <row r="1526" spans="1:12">
      <c r="A1526" t="s">
        <v>4555</v>
      </c>
      <c r="B1526" t="s">
        <v>4556</v>
      </c>
      <c r="C1526" t="s">
        <v>4552</v>
      </c>
      <c r="D1526" t="s">
        <v>4557</v>
      </c>
      <c r="E1526" t="s">
        <v>4558</v>
      </c>
      <c r="F1526" t="s">
        <v>349</v>
      </c>
      <c r="G1526" t="s">
        <v>17</v>
      </c>
      <c r="H1526">
        <v>11.404</v>
      </c>
      <c r="I1526" s="1">
        <v>46033</v>
      </c>
      <c r="J1526" t="s">
        <v>18</v>
      </c>
      <c r="K1526">
        <v>98.4</v>
      </c>
      <c r="L1526" t="str">
        <f t="shared" si="23"/>
        <v>%10</v>
      </c>
    </row>
    <row r="1527" spans="1:12">
      <c r="A1527" t="s">
        <v>4559</v>
      </c>
      <c r="B1527" t="s">
        <v>4560</v>
      </c>
      <c r="C1527" t="s">
        <v>4552</v>
      </c>
      <c r="D1527" t="s">
        <v>4561</v>
      </c>
      <c r="E1527" t="s">
        <v>4561</v>
      </c>
      <c r="F1527" t="s">
        <v>48</v>
      </c>
      <c r="G1527" t="s">
        <v>202</v>
      </c>
      <c r="H1527">
        <v>3.613</v>
      </c>
      <c r="I1527" s="1">
        <v>46092</v>
      </c>
      <c r="J1527" t="s">
        <v>18</v>
      </c>
      <c r="K1527">
        <v>97.5</v>
      </c>
      <c r="L1527" t="str">
        <f t="shared" si="23"/>
        <v>%10</v>
      </c>
    </row>
    <row r="1528" spans="1:12">
      <c r="A1528" t="s">
        <v>4559</v>
      </c>
      <c r="B1528" t="s">
        <v>4560</v>
      </c>
      <c r="C1528" t="s">
        <v>4552</v>
      </c>
      <c r="D1528" t="s">
        <v>4561</v>
      </c>
      <c r="E1528" t="s">
        <v>4561</v>
      </c>
      <c r="F1528" t="s">
        <v>16</v>
      </c>
      <c r="G1528" t="s">
        <v>17</v>
      </c>
      <c r="H1528">
        <v>3.613</v>
      </c>
      <c r="I1528" s="1">
        <v>46092</v>
      </c>
      <c r="J1528" t="s">
        <v>18</v>
      </c>
      <c r="K1528">
        <v>98.1</v>
      </c>
      <c r="L1528" t="str">
        <f t="shared" si="23"/>
        <v>%10</v>
      </c>
    </row>
    <row r="1529" spans="1:12">
      <c r="A1529" t="s">
        <v>4559</v>
      </c>
      <c r="B1529" t="s">
        <v>4560</v>
      </c>
      <c r="C1529" t="s">
        <v>4552</v>
      </c>
      <c r="D1529" t="s">
        <v>4561</v>
      </c>
      <c r="E1529" t="s">
        <v>4561</v>
      </c>
      <c r="F1529" t="s">
        <v>1504</v>
      </c>
      <c r="G1529" t="s">
        <v>27</v>
      </c>
      <c r="H1529">
        <v>3.613</v>
      </c>
      <c r="I1529" s="1">
        <v>46092</v>
      </c>
      <c r="J1529" t="s">
        <v>18</v>
      </c>
      <c r="K1529">
        <v>98.8</v>
      </c>
      <c r="L1529" t="str">
        <f t="shared" si="23"/>
        <v>%10</v>
      </c>
    </row>
    <row r="1530" spans="1:12">
      <c r="A1530" t="s">
        <v>4562</v>
      </c>
      <c r="B1530" t="s">
        <v>4563</v>
      </c>
      <c r="C1530" t="s">
        <v>4552</v>
      </c>
      <c r="D1530" t="s">
        <v>4564</v>
      </c>
      <c r="E1530" t="s">
        <v>4565</v>
      </c>
      <c r="F1530" t="s">
        <v>525</v>
      </c>
      <c r="G1530" t="s">
        <v>17</v>
      </c>
      <c r="H1530">
        <v>26.042000000000002</v>
      </c>
      <c r="I1530" s="1">
        <v>46104</v>
      </c>
      <c r="J1530" t="s">
        <v>18</v>
      </c>
      <c r="K1530">
        <v>98</v>
      </c>
      <c r="L1530" t="str">
        <f t="shared" si="23"/>
        <v>%10</v>
      </c>
    </row>
    <row r="1531" spans="1:12">
      <c r="A1531" t="s">
        <v>4566</v>
      </c>
      <c r="B1531" t="s">
        <v>4567</v>
      </c>
      <c r="C1531" t="s">
        <v>4552</v>
      </c>
      <c r="D1531" t="s">
        <v>4568</v>
      </c>
      <c r="E1531" t="s">
        <v>4568</v>
      </c>
      <c r="F1531" t="s">
        <v>525</v>
      </c>
      <c r="G1531" t="s">
        <v>17</v>
      </c>
      <c r="H1531">
        <v>74.260999999999996</v>
      </c>
      <c r="I1531" s="1">
        <v>46212</v>
      </c>
      <c r="J1531" t="s">
        <v>18</v>
      </c>
      <c r="K1531">
        <v>95.3</v>
      </c>
      <c r="L1531" t="str">
        <f t="shared" si="23"/>
        <v>%10</v>
      </c>
    </row>
    <row r="1532" spans="1:12">
      <c r="A1532" t="s">
        <v>4569</v>
      </c>
      <c r="B1532" t="s">
        <v>4570</v>
      </c>
      <c r="C1532" t="s">
        <v>4552</v>
      </c>
      <c r="D1532" t="s">
        <v>4571</v>
      </c>
      <c r="E1532" t="s">
        <v>4572</v>
      </c>
      <c r="F1532" t="s">
        <v>171</v>
      </c>
      <c r="G1532" t="s">
        <v>17</v>
      </c>
      <c r="H1532">
        <v>23.515999999999998</v>
      </c>
      <c r="I1532" s="1">
        <v>46133</v>
      </c>
      <c r="J1532" t="s">
        <v>18</v>
      </c>
      <c r="K1532">
        <v>99.1</v>
      </c>
      <c r="L1532" t="str">
        <f t="shared" si="23"/>
        <v>%1</v>
      </c>
    </row>
    <row r="1533" spans="1:12">
      <c r="A1533" t="s">
        <v>4573</v>
      </c>
      <c r="B1533" t="s">
        <v>4574</v>
      </c>
      <c r="C1533" t="s">
        <v>4552</v>
      </c>
      <c r="D1533" t="s">
        <v>4575</v>
      </c>
      <c r="E1533" t="s">
        <v>4576</v>
      </c>
      <c r="F1533" t="s">
        <v>786</v>
      </c>
      <c r="G1533" t="s">
        <v>17</v>
      </c>
      <c r="H1533">
        <v>29.806999999999999</v>
      </c>
      <c r="I1533" s="1">
        <v>46042</v>
      </c>
      <c r="J1533" t="s">
        <v>18</v>
      </c>
      <c r="K1533">
        <v>95.9</v>
      </c>
      <c r="L1533" t="str">
        <f t="shared" si="23"/>
        <v>%10</v>
      </c>
    </row>
    <row r="1534" spans="1:12">
      <c r="A1534" t="s">
        <v>4577</v>
      </c>
      <c r="B1534" t="s">
        <v>4578</v>
      </c>
      <c r="C1534" t="s">
        <v>4552</v>
      </c>
      <c r="D1534" t="s">
        <v>4579</v>
      </c>
      <c r="E1534" t="s">
        <v>4580</v>
      </c>
      <c r="F1534" t="s">
        <v>1054</v>
      </c>
      <c r="G1534" t="s">
        <v>17</v>
      </c>
      <c r="H1534">
        <v>10.509</v>
      </c>
      <c r="I1534" s="1">
        <v>46062</v>
      </c>
      <c r="J1534" t="s">
        <v>18</v>
      </c>
      <c r="K1534">
        <v>97.5</v>
      </c>
      <c r="L1534" t="str">
        <f t="shared" si="23"/>
        <v>%10</v>
      </c>
    </row>
    <row r="1535" spans="1:12">
      <c r="A1535" t="s">
        <v>4581</v>
      </c>
      <c r="B1535" t="s">
        <v>4582</v>
      </c>
      <c r="C1535" t="s">
        <v>4552</v>
      </c>
      <c r="D1535" t="s">
        <v>4583</v>
      </c>
      <c r="E1535" t="s">
        <v>4584</v>
      </c>
      <c r="F1535" t="s">
        <v>364</v>
      </c>
      <c r="G1535" t="s">
        <v>17</v>
      </c>
      <c r="H1535">
        <v>7.0250000000000004</v>
      </c>
      <c r="I1535" s="1">
        <v>46178</v>
      </c>
      <c r="J1535" t="s">
        <v>18</v>
      </c>
      <c r="K1535">
        <v>96</v>
      </c>
      <c r="L1535" t="str">
        <f t="shared" si="23"/>
        <v>%10</v>
      </c>
    </row>
    <row r="1536" spans="1:12">
      <c r="A1536" t="s">
        <v>4581</v>
      </c>
      <c r="B1536" t="s">
        <v>4582</v>
      </c>
      <c r="C1536" t="s">
        <v>4552</v>
      </c>
      <c r="D1536" t="s">
        <v>4583</v>
      </c>
      <c r="E1536" t="s">
        <v>4584</v>
      </c>
      <c r="F1536" t="s">
        <v>2049</v>
      </c>
      <c r="G1536" t="s">
        <v>17</v>
      </c>
      <c r="H1536">
        <v>7.0250000000000004</v>
      </c>
      <c r="I1536" s="1">
        <v>46178</v>
      </c>
      <c r="J1536" t="s">
        <v>18</v>
      </c>
      <c r="K1536">
        <v>96.3</v>
      </c>
      <c r="L1536" t="str">
        <f t="shared" si="23"/>
        <v>%10</v>
      </c>
    </row>
    <row r="1537" spans="1:12">
      <c r="A1537" t="s">
        <v>4585</v>
      </c>
      <c r="B1537" t="s">
        <v>4586</v>
      </c>
      <c r="C1537" t="s">
        <v>4552</v>
      </c>
      <c r="D1537" t="s">
        <v>4587</v>
      </c>
      <c r="E1537" t="s">
        <v>4588</v>
      </c>
      <c r="F1537" t="s">
        <v>1194</v>
      </c>
      <c r="G1537" t="s">
        <v>17</v>
      </c>
      <c r="H1537">
        <v>19.417000000000002</v>
      </c>
      <c r="I1537" s="1">
        <v>46040</v>
      </c>
      <c r="J1537" t="s">
        <v>18</v>
      </c>
      <c r="K1537">
        <v>99.7</v>
      </c>
      <c r="L1537" t="str">
        <f t="shared" si="23"/>
        <v>%1</v>
      </c>
    </row>
    <row r="1538" spans="1:12">
      <c r="A1538" t="s">
        <v>4589</v>
      </c>
      <c r="B1538" t="s">
        <v>4590</v>
      </c>
      <c r="C1538" t="s">
        <v>4552</v>
      </c>
      <c r="D1538" t="s">
        <v>4591</v>
      </c>
      <c r="E1538" t="s">
        <v>4592</v>
      </c>
      <c r="F1538" t="s">
        <v>201</v>
      </c>
      <c r="G1538" t="s">
        <v>202</v>
      </c>
      <c r="H1538">
        <v>24.36</v>
      </c>
      <c r="I1538" s="1">
        <v>46039</v>
      </c>
      <c r="J1538" t="s">
        <v>18</v>
      </c>
      <c r="K1538">
        <v>98.8</v>
      </c>
      <c r="L1538" t="str">
        <f t="shared" si="23"/>
        <v>%10</v>
      </c>
    </row>
    <row r="1539" spans="1:12">
      <c r="A1539" t="s">
        <v>4593</v>
      </c>
      <c r="B1539" t="s">
        <v>4594</v>
      </c>
      <c r="C1539" t="s">
        <v>4552</v>
      </c>
      <c r="D1539" t="s">
        <v>4595</v>
      </c>
      <c r="E1539" t="s">
        <v>4596</v>
      </c>
      <c r="F1539" t="s">
        <v>364</v>
      </c>
      <c r="G1539" t="s">
        <v>17</v>
      </c>
      <c r="H1539">
        <v>18.84</v>
      </c>
      <c r="I1539" s="1">
        <v>46279</v>
      </c>
      <c r="J1539" t="s">
        <v>18</v>
      </c>
      <c r="K1539">
        <v>99.8</v>
      </c>
      <c r="L1539" t="str">
        <f t="shared" ref="L1539:L1602" si="24">IF(K1539&lt;99,"%10","%1")</f>
        <v>%1</v>
      </c>
    </row>
    <row r="1540" spans="1:12">
      <c r="A1540" t="s">
        <v>4597</v>
      </c>
      <c r="B1540" t="s">
        <v>4598</v>
      </c>
      <c r="C1540" t="s">
        <v>4552</v>
      </c>
      <c r="D1540" t="s">
        <v>4599</v>
      </c>
      <c r="E1540" t="s">
        <v>4600</v>
      </c>
      <c r="F1540" t="s">
        <v>525</v>
      </c>
      <c r="G1540" t="s">
        <v>17</v>
      </c>
      <c r="H1540">
        <v>194.08699999999999</v>
      </c>
      <c r="I1540" s="1">
        <v>46077</v>
      </c>
      <c r="J1540" t="s">
        <v>18</v>
      </c>
      <c r="K1540">
        <v>98.9</v>
      </c>
      <c r="L1540" t="str">
        <f t="shared" si="24"/>
        <v>%10</v>
      </c>
    </row>
    <row r="1541" spans="1:12">
      <c r="A1541" t="s">
        <v>4601</v>
      </c>
      <c r="B1541" t="s">
        <v>4602</v>
      </c>
      <c r="C1541" t="s">
        <v>139</v>
      </c>
      <c r="D1541" t="s">
        <v>4603</v>
      </c>
      <c r="E1541" t="s">
        <v>4604</v>
      </c>
      <c r="F1541" t="s">
        <v>2022</v>
      </c>
      <c r="G1541" t="s">
        <v>17</v>
      </c>
      <c r="H1541">
        <v>1.5920000000000001</v>
      </c>
      <c r="I1541" s="1">
        <v>46179</v>
      </c>
      <c r="J1541" t="s">
        <v>18</v>
      </c>
      <c r="K1541">
        <v>97.2</v>
      </c>
      <c r="L1541" t="str">
        <f t="shared" si="24"/>
        <v>%10</v>
      </c>
    </row>
    <row r="1542" spans="1:12">
      <c r="A1542" t="s">
        <v>4605</v>
      </c>
      <c r="B1542" t="s">
        <v>4606</v>
      </c>
      <c r="C1542" t="s">
        <v>13</v>
      </c>
      <c r="D1542" t="s">
        <v>36</v>
      </c>
      <c r="E1542" t="s">
        <v>4607</v>
      </c>
      <c r="F1542" t="s">
        <v>364</v>
      </c>
      <c r="G1542" t="s">
        <v>65</v>
      </c>
      <c r="H1542">
        <v>1.169</v>
      </c>
      <c r="I1542" s="1">
        <v>46237</v>
      </c>
      <c r="J1542" t="s">
        <v>18</v>
      </c>
      <c r="K1542">
        <v>90.6</v>
      </c>
      <c r="L1542" t="str">
        <f t="shared" si="24"/>
        <v>%10</v>
      </c>
    </row>
    <row r="1543" spans="1:12">
      <c r="A1543" t="s">
        <v>4608</v>
      </c>
      <c r="B1543" t="s">
        <v>4609</v>
      </c>
      <c r="C1543" t="s">
        <v>194</v>
      </c>
      <c r="D1543" t="s">
        <v>4610</v>
      </c>
      <c r="E1543" t="s">
        <v>4611</v>
      </c>
      <c r="F1543" t="s">
        <v>1621</v>
      </c>
      <c r="G1543" t="s">
        <v>27</v>
      </c>
      <c r="H1543">
        <v>4.8150000000000004</v>
      </c>
      <c r="I1543" s="1">
        <v>46084</v>
      </c>
      <c r="J1543" t="s">
        <v>18</v>
      </c>
      <c r="K1543">
        <v>90.3</v>
      </c>
      <c r="L1543" t="str">
        <f t="shared" si="24"/>
        <v>%10</v>
      </c>
    </row>
    <row r="1544" spans="1:12">
      <c r="A1544" t="s">
        <v>4612</v>
      </c>
      <c r="B1544" t="s">
        <v>4613</v>
      </c>
      <c r="C1544" t="s">
        <v>150</v>
      </c>
      <c r="D1544" t="s">
        <v>36</v>
      </c>
      <c r="E1544" t="s">
        <v>4614</v>
      </c>
      <c r="F1544" t="s">
        <v>549</v>
      </c>
      <c r="G1544" t="s">
        <v>17</v>
      </c>
      <c r="H1544">
        <v>4.93</v>
      </c>
      <c r="I1544" s="1">
        <v>46149</v>
      </c>
      <c r="J1544" t="s">
        <v>18</v>
      </c>
      <c r="K1544">
        <v>90.2</v>
      </c>
      <c r="L1544" t="str">
        <f t="shared" si="24"/>
        <v>%10</v>
      </c>
    </row>
    <row r="1545" spans="1:12">
      <c r="A1545" t="s">
        <v>4615</v>
      </c>
      <c r="B1545" t="s">
        <v>4616</v>
      </c>
      <c r="C1545" t="s">
        <v>4617</v>
      </c>
      <c r="D1545" t="s">
        <v>36</v>
      </c>
      <c r="E1545" t="s">
        <v>4618</v>
      </c>
      <c r="F1545" t="s">
        <v>554</v>
      </c>
      <c r="G1545" t="s">
        <v>27</v>
      </c>
      <c r="H1545">
        <v>1.42</v>
      </c>
      <c r="I1545" s="1">
        <v>46238</v>
      </c>
      <c r="J1545" t="s">
        <v>18</v>
      </c>
      <c r="K1545">
        <v>99</v>
      </c>
      <c r="L1545" t="str">
        <f t="shared" si="24"/>
        <v>%1</v>
      </c>
    </row>
    <row r="1546" spans="1:12">
      <c r="A1546" t="s">
        <v>4619</v>
      </c>
      <c r="B1546" t="s">
        <v>4620</v>
      </c>
      <c r="C1546" t="s">
        <v>4617</v>
      </c>
      <c r="D1546" t="s">
        <v>4621</v>
      </c>
      <c r="E1546" t="s">
        <v>4621</v>
      </c>
      <c r="F1546" t="s">
        <v>20</v>
      </c>
      <c r="G1546" t="s">
        <v>65</v>
      </c>
      <c r="H1546">
        <v>3.2010000000000001</v>
      </c>
      <c r="I1546" s="1">
        <v>46185</v>
      </c>
      <c r="J1546" t="s">
        <v>18</v>
      </c>
      <c r="K1546">
        <v>99.4</v>
      </c>
      <c r="L1546" t="str">
        <f t="shared" si="24"/>
        <v>%1</v>
      </c>
    </row>
    <row r="1547" spans="1:12">
      <c r="A1547" t="s">
        <v>4622</v>
      </c>
      <c r="B1547" t="s">
        <v>4623</v>
      </c>
      <c r="C1547" t="s">
        <v>4617</v>
      </c>
      <c r="D1547" t="s">
        <v>4624</v>
      </c>
      <c r="E1547" t="s">
        <v>4624</v>
      </c>
      <c r="F1547" t="s">
        <v>201</v>
      </c>
      <c r="G1547" t="s">
        <v>17</v>
      </c>
      <c r="H1547">
        <v>5.4790000000000001</v>
      </c>
      <c r="I1547" s="1">
        <v>46239</v>
      </c>
      <c r="J1547" t="s">
        <v>18</v>
      </c>
      <c r="K1547">
        <v>91.5</v>
      </c>
      <c r="L1547" t="str">
        <f t="shared" si="24"/>
        <v>%10</v>
      </c>
    </row>
    <row r="1548" spans="1:12">
      <c r="A1548" t="s">
        <v>4625</v>
      </c>
      <c r="B1548" t="s">
        <v>4626</v>
      </c>
      <c r="C1548" t="s">
        <v>4617</v>
      </c>
      <c r="D1548" t="s">
        <v>4627</v>
      </c>
      <c r="E1548" t="s">
        <v>4627</v>
      </c>
      <c r="F1548" t="s">
        <v>16</v>
      </c>
      <c r="G1548" t="s">
        <v>17</v>
      </c>
      <c r="H1548">
        <v>14.041</v>
      </c>
      <c r="I1548" s="1">
        <v>46059</v>
      </c>
      <c r="J1548" t="s">
        <v>18</v>
      </c>
      <c r="K1548">
        <v>94.9</v>
      </c>
      <c r="L1548" t="str">
        <f t="shared" si="24"/>
        <v>%10</v>
      </c>
    </row>
    <row r="1549" spans="1:12">
      <c r="A1549" t="s">
        <v>4628</v>
      </c>
      <c r="B1549" t="s">
        <v>4629</v>
      </c>
      <c r="C1549" t="s">
        <v>4617</v>
      </c>
      <c r="D1549" t="s">
        <v>36</v>
      </c>
      <c r="E1549" t="s">
        <v>4630</v>
      </c>
      <c r="F1549" t="s">
        <v>1485</v>
      </c>
      <c r="G1549" t="s">
        <v>65</v>
      </c>
      <c r="H1549">
        <v>350</v>
      </c>
      <c r="I1549" s="1">
        <v>46026</v>
      </c>
      <c r="J1549" t="s">
        <v>18</v>
      </c>
      <c r="K1549">
        <v>97.2</v>
      </c>
      <c r="L1549" t="str">
        <f t="shared" si="24"/>
        <v>%10</v>
      </c>
    </row>
    <row r="1550" spans="1:12">
      <c r="A1550" t="s">
        <v>4631</v>
      </c>
      <c r="B1550" t="s">
        <v>4632</v>
      </c>
      <c r="C1550" t="s">
        <v>4617</v>
      </c>
      <c r="D1550" t="s">
        <v>36</v>
      </c>
      <c r="E1550" t="s">
        <v>4633</v>
      </c>
      <c r="F1550" t="s">
        <v>796</v>
      </c>
      <c r="G1550" t="s">
        <v>65</v>
      </c>
      <c r="H1550">
        <v>782</v>
      </c>
      <c r="I1550" s="1">
        <v>46025</v>
      </c>
      <c r="J1550" t="s">
        <v>18</v>
      </c>
      <c r="K1550">
        <v>90.6</v>
      </c>
      <c r="L1550" t="str">
        <f t="shared" si="24"/>
        <v>%10</v>
      </c>
    </row>
    <row r="1551" spans="1:12">
      <c r="A1551" t="s">
        <v>4634</v>
      </c>
      <c r="B1551" t="s">
        <v>4635</v>
      </c>
      <c r="C1551" t="s">
        <v>562</v>
      </c>
      <c r="D1551" t="s">
        <v>4636</v>
      </c>
      <c r="E1551" t="s">
        <v>4636</v>
      </c>
      <c r="F1551" t="s">
        <v>118</v>
      </c>
      <c r="G1551" t="s">
        <v>17</v>
      </c>
      <c r="H1551">
        <v>44.869</v>
      </c>
      <c r="I1551" s="1" t="s">
        <v>4637</v>
      </c>
      <c r="J1551" t="s">
        <v>18</v>
      </c>
      <c r="K1551">
        <v>98.6</v>
      </c>
      <c r="L1551" t="str">
        <f t="shared" si="24"/>
        <v>%10</v>
      </c>
    </row>
    <row r="1552" spans="1:12">
      <c r="A1552" t="s">
        <v>4634</v>
      </c>
      <c r="B1552" t="s">
        <v>4635</v>
      </c>
      <c r="C1552" t="s">
        <v>562</v>
      </c>
      <c r="D1552" t="s">
        <v>4636</v>
      </c>
      <c r="E1552" t="s">
        <v>4636</v>
      </c>
      <c r="F1552" t="s">
        <v>121</v>
      </c>
      <c r="G1552" t="s">
        <v>17</v>
      </c>
      <c r="H1552">
        <v>44.869</v>
      </c>
      <c r="I1552" s="1" t="s">
        <v>4637</v>
      </c>
      <c r="J1552" t="s">
        <v>18</v>
      </c>
      <c r="K1552">
        <v>98.6</v>
      </c>
      <c r="L1552" t="str">
        <f t="shared" si="24"/>
        <v>%10</v>
      </c>
    </row>
    <row r="1553" spans="1:12">
      <c r="A1553" t="s">
        <v>4634</v>
      </c>
      <c r="B1553" t="s">
        <v>4635</v>
      </c>
      <c r="C1553" t="s">
        <v>562</v>
      </c>
      <c r="D1553" t="s">
        <v>4636</v>
      </c>
      <c r="E1553" t="s">
        <v>4636</v>
      </c>
      <c r="F1553" t="s">
        <v>66</v>
      </c>
      <c r="G1553" t="s">
        <v>17</v>
      </c>
      <c r="H1553">
        <v>44.869</v>
      </c>
      <c r="I1553" s="1" t="s">
        <v>4637</v>
      </c>
      <c r="J1553" t="s">
        <v>18</v>
      </c>
      <c r="K1553">
        <v>98.6</v>
      </c>
      <c r="L1553" t="str">
        <f t="shared" si="24"/>
        <v>%10</v>
      </c>
    </row>
    <row r="1554" spans="1:12">
      <c r="A1554" t="s">
        <v>4638</v>
      </c>
      <c r="B1554" t="s">
        <v>4639</v>
      </c>
      <c r="C1554" t="s">
        <v>150</v>
      </c>
      <c r="D1554" t="s">
        <v>4640</v>
      </c>
      <c r="E1554" t="s">
        <v>4641</v>
      </c>
      <c r="F1554" t="s">
        <v>163</v>
      </c>
      <c r="G1554" t="s">
        <v>17</v>
      </c>
      <c r="H1554">
        <v>5.0650000000000004</v>
      </c>
      <c r="I1554" s="1">
        <v>46083</v>
      </c>
      <c r="J1554" t="s">
        <v>18</v>
      </c>
      <c r="K1554">
        <v>94.6</v>
      </c>
      <c r="L1554" t="str">
        <f t="shared" si="24"/>
        <v>%10</v>
      </c>
    </row>
    <row r="1555" spans="1:12">
      <c r="A1555" t="s">
        <v>4642</v>
      </c>
      <c r="B1555" t="s">
        <v>4643</v>
      </c>
      <c r="C1555" t="s">
        <v>1191</v>
      </c>
      <c r="D1555" t="s">
        <v>36</v>
      </c>
      <c r="E1555" t="s">
        <v>4644</v>
      </c>
      <c r="F1555" t="s">
        <v>786</v>
      </c>
      <c r="G1555" t="s">
        <v>17</v>
      </c>
      <c r="H1555">
        <v>31.33</v>
      </c>
      <c r="I1555" s="1">
        <v>46183</v>
      </c>
      <c r="J1555" t="s">
        <v>18</v>
      </c>
      <c r="K1555">
        <v>91.9</v>
      </c>
      <c r="L1555" t="str">
        <f t="shared" si="24"/>
        <v>%10</v>
      </c>
    </row>
    <row r="1556" spans="1:12">
      <c r="A1556" t="s">
        <v>4642</v>
      </c>
      <c r="B1556" t="s">
        <v>4643</v>
      </c>
      <c r="C1556" t="s">
        <v>1191</v>
      </c>
      <c r="D1556" t="s">
        <v>36</v>
      </c>
      <c r="E1556" t="s">
        <v>4644</v>
      </c>
      <c r="F1556" t="s">
        <v>478</v>
      </c>
      <c r="G1556" t="s">
        <v>17</v>
      </c>
      <c r="H1556">
        <v>31.33</v>
      </c>
      <c r="I1556" s="1">
        <v>46183</v>
      </c>
      <c r="J1556" t="s">
        <v>18</v>
      </c>
      <c r="K1556">
        <v>93.7</v>
      </c>
      <c r="L1556" t="str">
        <f t="shared" si="24"/>
        <v>%10</v>
      </c>
    </row>
    <row r="1557" spans="1:12">
      <c r="A1557" t="s">
        <v>4645</v>
      </c>
      <c r="B1557" t="s">
        <v>4646</v>
      </c>
      <c r="C1557" t="s">
        <v>4647</v>
      </c>
      <c r="D1557" t="s">
        <v>4648</v>
      </c>
      <c r="E1557" t="s">
        <v>4649</v>
      </c>
      <c r="F1557" t="s">
        <v>37</v>
      </c>
      <c r="G1557" t="s">
        <v>27</v>
      </c>
      <c r="H1557">
        <v>2.5329999999999999</v>
      </c>
      <c r="I1557" s="1">
        <v>46176</v>
      </c>
      <c r="J1557" t="s">
        <v>18</v>
      </c>
      <c r="K1557">
        <v>91.8</v>
      </c>
      <c r="L1557" t="str">
        <f t="shared" si="24"/>
        <v>%10</v>
      </c>
    </row>
    <row r="1558" spans="1:12">
      <c r="A1558" t="s">
        <v>4650</v>
      </c>
      <c r="B1558" t="s">
        <v>4651</v>
      </c>
      <c r="C1558" t="s">
        <v>4652</v>
      </c>
      <c r="D1558" t="s">
        <v>4653</v>
      </c>
      <c r="E1558" t="s">
        <v>4654</v>
      </c>
      <c r="F1558" t="s">
        <v>504</v>
      </c>
      <c r="G1558" t="s">
        <v>510</v>
      </c>
      <c r="H1558">
        <v>351</v>
      </c>
      <c r="I1558" s="1" t="s">
        <v>2076</v>
      </c>
      <c r="J1558" t="s">
        <v>18</v>
      </c>
      <c r="K1558">
        <v>91.1</v>
      </c>
      <c r="L1558" t="str">
        <f t="shared" si="24"/>
        <v>%10</v>
      </c>
    </row>
    <row r="1559" spans="1:12">
      <c r="A1559" t="s">
        <v>4655</v>
      </c>
      <c r="B1559" t="s">
        <v>4656</v>
      </c>
      <c r="C1559" t="s">
        <v>150</v>
      </c>
      <c r="D1559" t="s">
        <v>4657</v>
      </c>
      <c r="E1559" t="s">
        <v>4658</v>
      </c>
      <c r="F1559" t="s">
        <v>1529</v>
      </c>
      <c r="G1559" t="s">
        <v>27</v>
      </c>
      <c r="H1559">
        <v>16.521000000000001</v>
      </c>
      <c r="I1559" s="1">
        <v>46240</v>
      </c>
      <c r="J1559" t="s">
        <v>18</v>
      </c>
      <c r="K1559">
        <v>94.4</v>
      </c>
      <c r="L1559" t="str">
        <f t="shared" si="24"/>
        <v>%10</v>
      </c>
    </row>
    <row r="1560" spans="1:12">
      <c r="A1560" t="s">
        <v>4655</v>
      </c>
      <c r="B1560" t="s">
        <v>4656</v>
      </c>
      <c r="C1560" t="s">
        <v>150</v>
      </c>
      <c r="D1560" t="s">
        <v>4657</v>
      </c>
      <c r="E1560" t="s">
        <v>4658</v>
      </c>
      <c r="F1560" t="s">
        <v>495</v>
      </c>
      <c r="G1560" t="s">
        <v>27</v>
      </c>
      <c r="H1560">
        <v>16.521000000000001</v>
      </c>
      <c r="I1560" s="1">
        <v>46240</v>
      </c>
      <c r="J1560" t="s">
        <v>18</v>
      </c>
      <c r="K1560">
        <v>96.5</v>
      </c>
      <c r="L1560" t="str">
        <f t="shared" si="24"/>
        <v>%10</v>
      </c>
    </row>
    <row r="1561" spans="1:12">
      <c r="A1561" t="s">
        <v>4659</v>
      </c>
      <c r="B1561" t="s">
        <v>4660</v>
      </c>
      <c r="C1561" t="s">
        <v>194</v>
      </c>
      <c r="D1561" t="s">
        <v>4661</v>
      </c>
      <c r="E1561" t="s">
        <v>4662</v>
      </c>
      <c r="F1561" t="s">
        <v>1529</v>
      </c>
      <c r="G1561" t="s">
        <v>27</v>
      </c>
      <c r="H1561">
        <v>12.56</v>
      </c>
      <c r="I1561" s="1">
        <v>46087</v>
      </c>
      <c r="J1561" t="s">
        <v>18</v>
      </c>
      <c r="K1561">
        <v>94</v>
      </c>
      <c r="L1561" t="str">
        <f t="shared" si="24"/>
        <v>%10</v>
      </c>
    </row>
    <row r="1562" spans="1:12">
      <c r="A1562" t="s">
        <v>4663</v>
      </c>
      <c r="B1562" t="s">
        <v>4664</v>
      </c>
      <c r="C1562" t="s">
        <v>325</v>
      </c>
      <c r="D1562" t="s">
        <v>4665</v>
      </c>
      <c r="E1562" t="s">
        <v>4666</v>
      </c>
      <c r="F1562" t="s">
        <v>48</v>
      </c>
      <c r="G1562" t="s">
        <v>202</v>
      </c>
      <c r="H1562">
        <v>20.291</v>
      </c>
      <c r="I1562" s="1">
        <v>46146</v>
      </c>
      <c r="J1562" t="s">
        <v>18</v>
      </c>
      <c r="K1562">
        <v>91.1</v>
      </c>
      <c r="L1562" t="str">
        <f t="shared" si="24"/>
        <v>%10</v>
      </c>
    </row>
    <row r="1563" spans="1:12">
      <c r="A1563" t="s">
        <v>4663</v>
      </c>
      <c r="B1563" t="s">
        <v>4664</v>
      </c>
      <c r="C1563" t="s">
        <v>325</v>
      </c>
      <c r="D1563" t="s">
        <v>4665</v>
      </c>
      <c r="E1563" t="s">
        <v>4666</v>
      </c>
      <c r="F1563" t="s">
        <v>1194</v>
      </c>
      <c r="G1563" t="s">
        <v>17</v>
      </c>
      <c r="H1563">
        <v>20.291</v>
      </c>
      <c r="I1563" s="1">
        <v>46146</v>
      </c>
      <c r="J1563" t="s">
        <v>18</v>
      </c>
      <c r="K1563">
        <v>95.5</v>
      </c>
      <c r="L1563" t="str">
        <f t="shared" si="24"/>
        <v>%10</v>
      </c>
    </row>
    <row r="1564" spans="1:12">
      <c r="A1564" t="s">
        <v>4667</v>
      </c>
      <c r="B1564" t="s">
        <v>4668</v>
      </c>
      <c r="C1564" t="s">
        <v>2199</v>
      </c>
      <c r="D1564" t="s">
        <v>4669</v>
      </c>
      <c r="E1564" t="s">
        <v>4670</v>
      </c>
      <c r="F1564" t="s">
        <v>1846</v>
      </c>
      <c r="G1564" t="s">
        <v>17</v>
      </c>
      <c r="H1564">
        <v>9.8789999999999996</v>
      </c>
      <c r="I1564" s="1">
        <v>46189</v>
      </c>
      <c r="J1564" t="s">
        <v>18</v>
      </c>
      <c r="K1564">
        <v>98.5</v>
      </c>
      <c r="L1564" t="str">
        <f t="shared" si="24"/>
        <v>%10</v>
      </c>
    </row>
    <row r="1565" spans="1:12">
      <c r="A1565" t="s">
        <v>4671</v>
      </c>
      <c r="B1565" t="s">
        <v>4672</v>
      </c>
      <c r="C1565" t="s">
        <v>194</v>
      </c>
      <c r="D1565" t="s">
        <v>4673</v>
      </c>
      <c r="E1565" t="s">
        <v>4674</v>
      </c>
      <c r="F1565" t="s">
        <v>1485</v>
      </c>
      <c r="G1565" t="s">
        <v>202</v>
      </c>
      <c r="H1565">
        <v>25.844999999999999</v>
      </c>
      <c r="I1565" s="1">
        <v>46115</v>
      </c>
      <c r="J1565" t="s">
        <v>18</v>
      </c>
      <c r="K1565">
        <v>92.5</v>
      </c>
      <c r="L1565" t="str">
        <f t="shared" si="24"/>
        <v>%10</v>
      </c>
    </row>
    <row r="1566" spans="1:12">
      <c r="A1566" t="s">
        <v>4675</v>
      </c>
      <c r="B1566" t="s">
        <v>4676</v>
      </c>
      <c r="C1566" t="s">
        <v>150</v>
      </c>
      <c r="D1566" t="s">
        <v>4677</v>
      </c>
      <c r="E1566" t="s">
        <v>4678</v>
      </c>
      <c r="F1566" t="s">
        <v>3208</v>
      </c>
      <c r="G1566" t="s">
        <v>17</v>
      </c>
      <c r="H1566">
        <v>14.157999999999999</v>
      </c>
      <c r="I1566" s="1">
        <v>46035</v>
      </c>
      <c r="J1566" t="s">
        <v>18</v>
      </c>
      <c r="K1566">
        <v>92.3</v>
      </c>
      <c r="L1566" t="str">
        <f t="shared" si="24"/>
        <v>%10</v>
      </c>
    </row>
    <row r="1567" spans="1:12">
      <c r="A1567" t="s">
        <v>4679</v>
      </c>
      <c r="B1567" t="s">
        <v>4680</v>
      </c>
      <c r="C1567" t="s">
        <v>514</v>
      </c>
      <c r="D1567" t="s">
        <v>4681</v>
      </c>
      <c r="E1567" t="s">
        <v>4682</v>
      </c>
      <c r="F1567" t="s">
        <v>810</v>
      </c>
      <c r="G1567" t="s">
        <v>27</v>
      </c>
      <c r="H1567">
        <v>7.234</v>
      </c>
      <c r="I1567" s="1">
        <v>46029</v>
      </c>
      <c r="J1567" t="s">
        <v>18</v>
      </c>
      <c r="K1567">
        <v>99.8</v>
      </c>
      <c r="L1567" t="str">
        <f t="shared" si="24"/>
        <v>%1</v>
      </c>
    </row>
    <row r="1568" spans="1:12">
      <c r="A1568" t="s">
        <v>4683</v>
      </c>
      <c r="B1568" t="s">
        <v>4684</v>
      </c>
      <c r="C1568" t="s">
        <v>174</v>
      </c>
      <c r="D1568" t="s">
        <v>4685</v>
      </c>
      <c r="E1568" t="s">
        <v>4686</v>
      </c>
      <c r="F1568" t="s">
        <v>504</v>
      </c>
      <c r="G1568" t="s">
        <v>505</v>
      </c>
      <c r="H1568">
        <v>1.522</v>
      </c>
      <c r="I1568" s="1" t="s">
        <v>3635</v>
      </c>
      <c r="J1568" t="s">
        <v>18</v>
      </c>
      <c r="K1568">
        <v>95.7</v>
      </c>
      <c r="L1568" t="str">
        <f t="shared" si="24"/>
        <v>%10</v>
      </c>
    </row>
    <row r="1569" spans="1:12">
      <c r="A1569" t="s">
        <v>4687</v>
      </c>
      <c r="B1569" t="s">
        <v>4688</v>
      </c>
      <c r="C1569" t="s">
        <v>166</v>
      </c>
      <c r="D1569" t="s">
        <v>4689</v>
      </c>
      <c r="E1569" t="s">
        <v>4690</v>
      </c>
      <c r="F1569" t="s">
        <v>418</v>
      </c>
      <c r="G1569" t="s">
        <v>4691</v>
      </c>
      <c r="H1569">
        <v>1.861</v>
      </c>
      <c r="I1569" s="1">
        <v>46236</v>
      </c>
      <c r="J1569" t="s">
        <v>18</v>
      </c>
      <c r="K1569">
        <v>93.4</v>
      </c>
      <c r="L1569" t="str">
        <f t="shared" si="24"/>
        <v>%10</v>
      </c>
    </row>
    <row r="1570" spans="1:12">
      <c r="A1570" t="s">
        <v>4692</v>
      </c>
      <c r="B1570" t="s">
        <v>4693</v>
      </c>
      <c r="C1570" t="s">
        <v>58</v>
      </c>
      <c r="D1570" t="s">
        <v>4694</v>
      </c>
      <c r="E1570" t="s">
        <v>4695</v>
      </c>
      <c r="F1570" t="s">
        <v>412</v>
      </c>
      <c r="G1570" t="s">
        <v>17</v>
      </c>
      <c r="H1570">
        <v>152.779</v>
      </c>
      <c r="I1570" s="1">
        <v>46059</v>
      </c>
      <c r="J1570" t="s">
        <v>18</v>
      </c>
      <c r="K1570">
        <v>93.1</v>
      </c>
      <c r="L1570" t="str">
        <f t="shared" si="24"/>
        <v>%10</v>
      </c>
    </row>
    <row r="1571" spans="1:12">
      <c r="A1571" t="s">
        <v>4696</v>
      </c>
      <c r="B1571" t="s">
        <v>4697</v>
      </c>
      <c r="C1571" t="s">
        <v>150</v>
      </c>
      <c r="D1571" t="s">
        <v>4698</v>
      </c>
      <c r="E1571" t="s">
        <v>4698</v>
      </c>
      <c r="F1571" t="s">
        <v>412</v>
      </c>
      <c r="G1571" t="s">
        <v>65</v>
      </c>
      <c r="H1571">
        <v>6.4560000000000004</v>
      </c>
      <c r="I1571" s="1">
        <v>46059</v>
      </c>
      <c r="J1571" t="s">
        <v>18</v>
      </c>
      <c r="K1571">
        <v>93.1</v>
      </c>
      <c r="L1571" t="str">
        <f t="shared" si="24"/>
        <v>%10</v>
      </c>
    </row>
    <row r="1572" spans="1:12">
      <c r="A1572" t="s">
        <v>4699</v>
      </c>
      <c r="B1572" t="s">
        <v>4700</v>
      </c>
      <c r="C1572" t="s">
        <v>584</v>
      </c>
      <c r="D1572" t="s">
        <v>4701</v>
      </c>
      <c r="E1572" t="s">
        <v>4702</v>
      </c>
      <c r="F1572" t="s">
        <v>475</v>
      </c>
      <c r="G1572" t="s">
        <v>17</v>
      </c>
      <c r="H1572">
        <v>56.345999999999997</v>
      </c>
      <c r="I1572" s="1">
        <v>46064</v>
      </c>
      <c r="J1572" t="s">
        <v>18</v>
      </c>
      <c r="K1572">
        <v>93.8</v>
      </c>
      <c r="L1572" t="str">
        <f t="shared" si="24"/>
        <v>%10</v>
      </c>
    </row>
    <row r="1573" spans="1:12">
      <c r="A1573" t="s">
        <v>4699</v>
      </c>
      <c r="B1573" t="s">
        <v>4700</v>
      </c>
      <c r="C1573" t="s">
        <v>584</v>
      </c>
      <c r="D1573" t="s">
        <v>4701</v>
      </c>
      <c r="E1573" t="s">
        <v>4702</v>
      </c>
      <c r="F1573" t="s">
        <v>478</v>
      </c>
      <c r="G1573" t="s">
        <v>17</v>
      </c>
      <c r="H1573">
        <v>56.345999999999997</v>
      </c>
      <c r="I1573" s="1">
        <v>46064</v>
      </c>
      <c r="J1573" t="s">
        <v>18</v>
      </c>
      <c r="K1573">
        <v>94.3</v>
      </c>
      <c r="L1573" t="str">
        <f t="shared" si="24"/>
        <v>%10</v>
      </c>
    </row>
    <row r="1574" spans="1:12">
      <c r="A1574" t="s">
        <v>4703</v>
      </c>
      <c r="B1574" t="s">
        <v>4704</v>
      </c>
      <c r="C1574" t="s">
        <v>361</v>
      </c>
      <c r="D1574" t="s">
        <v>4705</v>
      </c>
      <c r="E1574" t="s">
        <v>4706</v>
      </c>
      <c r="F1574" t="s">
        <v>504</v>
      </c>
      <c r="G1574" t="s">
        <v>505</v>
      </c>
      <c r="H1574">
        <v>1.966</v>
      </c>
      <c r="I1574" s="1">
        <v>46054</v>
      </c>
      <c r="J1574" t="s">
        <v>18</v>
      </c>
      <c r="K1574">
        <v>98.1</v>
      </c>
      <c r="L1574" t="str">
        <f t="shared" si="24"/>
        <v>%10</v>
      </c>
    </row>
    <row r="1575" spans="1:12">
      <c r="A1575" t="s">
        <v>4707</v>
      </c>
      <c r="B1575" t="s">
        <v>4708</v>
      </c>
      <c r="C1575" t="s">
        <v>1413</v>
      </c>
      <c r="D1575" t="s">
        <v>4709</v>
      </c>
      <c r="E1575" t="s">
        <v>4710</v>
      </c>
      <c r="F1575" t="s">
        <v>125</v>
      </c>
      <c r="G1575" t="s">
        <v>65</v>
      </c>
      <c r="H1575">
        <v>1.2130000000000001</v>
      </c>
      <c r="I1575" s="1">
        <v>46029</v>
      </c>
      <c r="J1575" t="s">
        <v>18</v>
      </c>
      <c r="K1575">
        <v>92.3</v>
      </c>
      <c r="L1575" t="str">
        <f t="shared" si="24"/>
        <v>%10</v>
      </c>
    </row>
    <row r="1576" spans="1:12">
      <c r="A1576" t="s">
        <v>4711</v>
      </c>
      <c r="B1576" t="s">
        <v>4712</v>
      </c>
      <c r="C1576" t="s">
        <v>1133</v>
      </c>
      <c r="D1576" t="s">
        <v>4713</v>
      </c>
      <c r="E1576" t="s">
        <v>4714</v>
      </c>
      <c r="F1576" t="s">
        <v>504</v>
      </c>
      <c r="G1576" t="s">
        <v>65</v>
      </c>
      <c r="H1576">
        <v>44</v>
      </c>
      <c r="I1576" s="1" t="s">
        <v>3635</v>
      </c>
      <c r="J1576" t="s">
        <v>18</v>
      </c>
      <c r="K1576">
        <v>95.7</v>
      </c>
      <c r="L1576" t="str">
        <f t="shared" si="24"/>
        <v>%10</v>
      </c>
    </row>
    <row r="1577" spans="1:12">
      <c r="A1577" t="s">
        <v>4715</v>
      </c>
      <c r="B1577" t="s">
        <v>4716</v>
      </c>
      <c r="C1577" t="s">
        <v>194</v>
      </c>
      <c r="D1577" t="s">
        <v>4717</v>
      </c>
      <c r="E1577" t="s">
        <v>4718</v>
      </c>
      <c r="F1577" t="s">
        <v>736</v>
      </c>
      <c r="G1577" t="s">
        <v>17</v>
      </c>
      <c r="H1577">
        <v>18.763999999999999</v>
      </c>
      <c r="I1577" s="1">
        <v>46206</v>
      </c>
      <c r="J1577" t="s">
        <v>18</v>
      </c>
      <c r="K1577">
        <v>96.4</v>
      </c>
      <c r="L1577" t="str">
        <f t="shared" si="24"/>
        <v>%10</v>
      </c>
    </row>
    <row r="1578" spans="1:12">
      <c r="A1578" t="s">
        <v>4719</v>
      </c>
      <c r="B1578" t="s">
        <v>4720</v>
      </c>
      <c r="C1578" t="s">
        <v>4721</v>
      </c>
      <c r="D1578" t="s">
        <v>4722</v>
      </c>
      <c r="E1578" t="s">
        <v>4723</v>
      </c>
      <c r="F1578" t="s">
        <v>727</v>
      </c>
      <c r="G1578" t="s">
        <v>17</v>
      </c>
      <c r="H1578">
        <v>2.0499999999999998</v>
      </c>
      <c r="I1578" s="1">
        <v>46056</v>
      </c>
      <c r="J1578" t="s">
        <v>18</v>
      </c>
      <c r="K1578">
        <v>93.2</v>
      </c>
      <c r="L1578" t="str">
        <f t="shared" si="24"/>
        <v>%10</v>
      </c>
    </row>
    <row r="1579" spans="1:12">
      <c r="A1579" t="s">
        <v>4724</v>
      </c>
      <c r="B1579" t="s">
        <v>4725</v>
      </c>
      <c r="C1579" t="s">
        <v>488</v>
      </c>
      <c r="D1579" t="s">
        <v>4726</v>
      </c>
      <c r="E1579" t="s">
        <v>4727</v>
      </c>
      <c r="F1579" t="s">
        <v>741</v>
      </c>
      <c r="G1579" t="s">
        <v>17</v>
      </c>
      <c r="H1579">
        <v>7.3739999999999997</v>
      </c>
      <c r="I1579" s="1">
        <v>46148</v>
      </c>
      <c r="J1579" t="s">
        <v>18</v>
      </c>
      <c r="K1579">
        <v>97.1</v>
      </c>
      <c r="L1579" t="str">
        <f t="shared" si="24"/>
        <v>%10</v>
      </c>
    </row>
    <row r="1580" spans="1:12">
      <c r="A1580" t="s">
        <v>4728</v>
      </c>
      <c r="B1580" t="s">
        <v>4729</v>
      </c>
      <c r="C1580" t="s">
        <v>4730</v>
      </c>
      <c r="D1580" t="s">
        <v>4731</v>
      </c>
      <c r="E1580" t="s">
        <v>4732</v>
      </c>
      <c r="F1580" t="s">
        <v>845</v>
      </c>
      <c r="G1580" t="s">
        <v>27</v>
      </c>
      <c r="H1580">
        <v>334</v>
      </c>
      <c r="I1580" s="1">
        <v>46083</v>
      </c>
      <c r="J1580" t="s">
        <v>18</v>
      </c>
      <c r="K1580">
        <v>90.4</v>
      </c>
      <c r="L1580" t="str">
        <f t="shared" si="24"/>
        <v>%10</v>
      </c>
    </row>
    <row r="1581" spans="1:12">
      <c r="A1581" t="s">
        <v>4733</v>
      </c>
      <c r="B1581" t="s">
        <v>4734</v>
      </c>
      <c r="C1581" t="s">
        <v>44</v>
      </c>
      <c r="D1581" t="s">
        <v>4735</v>
      </c>
      <c r="E1581" t="s">
        <v>4736</v>
      </c>
      <c r="F1581" t="s">
        <v>889</v>
      </c>
      <c r="G1581" t="s">
        <v>27</v>
      </c>
      <c r="H1581">
        <v>10.037000000000001</v>
      </c>
      <c r="I1581" s="1">
        <v>46146</v>
      </c>
      <c r="J1581" t="s">
        <v>18</v>
      </c>
      <c r="K1581">
        <v>93.2</v>
      </c>
      <c r="L1581" t="str">
        <f t="shared" si="24"/>
        <v>%10</v>
      </c>
    </row>
    <row r="1582" spans="1:12">
      <c r="A1582" t="s">
        <v>4737</v>
      </c>
      <c r="B1582" t="s">
        <v>4738</v>
      </c>
      <c r="C1582" t="s">
        <v>194</v>
      </c>
      <c r="D1582" t="s">
        <v>4739</v>
      </c>
      <c r="E1582" t="s">
        <v>4740</v>
      </c>
      <c r="F1582" t="s">
        <v>1429</v>
      </c>
      <c r="G1582" t="s">
        <v>17</v>
      </c>
      <c r="H1582">
        <v>26.373000000000001</v>
      </c>
      <c r="I1582" s="1">
        <v>46238</v>
      </c>
      <c r="J1582" t="s">
        <v>18</v>
      </c>
      <c r="K1582">
        <v>92.6</v>
      </c>
      <c r="L1582" t="str">
        <f t="shared" si="24"/>
        <v>%10</v>
      </c>
    </row>
    <row r="1583" spans="1:12">
      <c r="A1583" t="s">
        <v>4741</v>
      </c>
      <c r="B1583" t="s">
        <v>4742</v>
      </c>
      <c r="C1583" t="s">
        <v>657</v>
      </c>
      <c r="D1583" t="s">
        <v>4743</v>
      </c>
      <c r="E1583" t="s">
        <v>4744</v>
      </c>
      <c r="F1583" t="s">
        <v>996</v>
      </c>
      <c r="G1583" t="s">
        <v>27</v>
      </c>
      <c r="H1583">
        <v>52.066000000000003</v>
      </c>
      <c r="I1583" s="1">
        <v>46028</v>
      </c>
      <c r="J1583" t="s">
        <v>18</v>
      </c>
      <c r="K1583">
        <v>90.9</v>
      </c>
      <c r="L1583" t="str">
        <f t="shared" si="24"/>
        <v>%10</v>
      </c>
    </row>
    <row r="1584" spans="1:12">
      <c r="A1584" t="s">
        <v>4745</v>
      </c>
      <c r="B1584" t="s">
        <v>4746</v>
      </c>
      <c r="C1584" t="s">
        <v>1181</v>
      </c>
      <c r="D1584" t="s">
        <v>4747</v>
      </c>
      <c r="E1584" t="s">
        <v>4748</v>
      </c>
      <c r="F1584" t="s">
        <v>88</v>
      </c>
      <c r="G1584" t="s">
        <v>17</v>
      </c>
      <c r="H1584">
        <v>3.2879999999999998</v>
      </c>
      <c r="I1584" s="1">
        <v>46205</v>
      </c>
      <c r="J1584" t="s">
        <v>18</v>
      </c>
      <c r="K1584">
        <v>91.4</v>
      </c>
      <c r="L1584" t="str">
        <f t="shared" si="24"/>
        <v>%10</v>
      </c>
    </row>
    <row r="1585" spans="1:12">
      <c r="A1585" t="s">
        <v>4745</v>
      </c>
      <c r="B1585" t="s">
        <v>4746</v>
      </c>
      <c r="C1585" t="s">
        <v>1181</v>
      </c>
      <c r="D1585" t="s">
        <v>4747</v>
      </c>
      <c r="E1585" t="s">
        <v>4748</v>
      </c>
      <c r="F1585" t="s">
        <v>163</v>
      </c>
      <c r="G1585" t="s">
        <v>17</v>
      </c>
      <c r="H1585">
        <v>3.2879999999999998</v>
      </c>
      <c r="I1585" s="1">
        <v>46205</v>
      </c>
      <c r="J1585" t="s">
        <v>18</v>
      </c>
      <c r="K1585">
        <v>96.8</v>
      </c>
      <c r="L1585" t="str">
        <f t="shared" si="24"/>
        <v>%10</v>
      </c>
    </row>
    <row r="1586" spans="1:12">
      <c r="A1586" t="s">
        <v>4749</v>
      </c>
      <c r="B1586" t="s">
        <v>4750</v>
      </c>
      <c r="C1586" t="s">
        <v>166</v>
      </c>
      <c r="D1586" t="s">
        <v>4751</v>
      </c>
      <c r="E1586" t="s">
        <v>4752</v>
      </c>
      <c r="F1586" t="s">
        <v>845</v>
      </c>
      <c r="G1586" t="s">
        <v>27</v>
      </c>
      <c r="H1586">
        <v>2.0230000000000001</v>
      </c>
      <c r="I1586" s="1">
        <v>46236</v>
      </c>
      <c r="J1586" t="s">
        <v>18</v>
      </c>
      <c r="K1586">
        <v>96.1</v>
      </c>
      <c r="L1586" t="str">
        <f t="shared" si="24"/>
        <v>%10</v>
      </c>
    </row>
    <row r="1587" spans="1:12">
      <c r="A1587" t="s">
        <v>4753</v>
      </c>
      <c r="B1587" t="s">
        <v>4754</v>
      </c>
      <c r="C1587" t="s">
        <v>166</v>
      </c>
      <c r="D1587" t="s">
        <v>4755</v>
      </c>
      <c r="E1587" t="s">
        <v>4756</v>
      </c>
      <c r="F1587" t="s">
        <v>845</v>
      </c>
      <c r="G1587" t="s">
        <v>27</v>
      </c>
      <c r="H1587">
        <v>1.02</v>
      </c>
      <c r="I1587" s="1">
        <v>46026</v>
      </c>
      <c r="J1587" t="s">
        <v>18</v>
      </c>
      <c r="K1587">
        <v>98.9</v>
      </c>
      <c r="L1587" t="str">
        <f t="shared" si="24"/>
        <v>%10</v>
      </c>
    </row>
    <row r="1588" spans="1:12">
      <c r="A1588" t="s">
        <v>4757</v>
      </c>
      <c r="B1588" t="s">
        <v>4758</v>
      </c>
      <c r="C1588" t="s">
        <v>1060</v>
      </c>
      <c r="D1588" t="s">
        <v>4759</v>
      </c>
      <c r="E1588" t="s">
        <v>4760</v>
      </c>
      <c r="F1588" t="s">
        <v>845</v>
      </c>
      <c r="G1588" t="s">
        <v>27</v>
      </c>
      <c r="H1588">
        <v>14.382999999999999</v>
      </c>
      <c r="I1588" s="1">
        <v>46144</v>
      </c>
      <c r="J1588" t="s">
        <v>18</v>
      </c>
      <c r="K1588">
        <v>91.8</v>
      </c>
      <c r="L1588" t="str">
        <f t="shared" si="24"/>
        <v>%10</v>
      </c>
    </row>
    <row r="1589" spans="1:12">
      <c r="A1589" t="s">
        <v>4761</v>
      </c>
      <c r="B1589" t="s">
        <v>4762</v>
      </c>
      <c r="C1589" t="s">
        <v>4763</v>
      </c>
      <c r="D1589" t="s">
        <v>4764</v>
      </c>
      <c r="E1589" t="s">
        <v>4765</v>
      </c>
      <c r="F1589" t="s">
        <v>201</v>
      </c>
      <c r="G1589" t="s">
        <v>202</v>
      </c>
      <c r="H1589">
        <v>5.7160000000000002</v>
      </c>
      <c r="I1589" s="1">
        <v>46059</v>
      </c>
      <c r="J1589" t="s">
        <v>18</v>
      </c>
      <c r="K1589">
        <v>92.9</v>
      </c>
      <c r="L1589" t="str">
        <f t="shared" si="24"/>
        <v>%10</v>
      </c>
    </row>
    <row r="1590" spans="1:12">
      <c r="A1590" t="s">
        <v>4766</v>
      </c>
      <c r="B1590" t="s">
        <v>4767</v>
      </c>
      <c r="C1590" t="s">
        <v>150</v>
      </c>
      <c r="D1590" t="s">
        <v>4768</v>
      </c>
      <c r="E1590" t="s">
        <v>4769</v>
      </c>
      <c r="F1590" t="s">
        <v>495</v>
      </c>
      <c r="G1590" t="s">
        <v>27</v>
      </c>
      <c r="H1590">
        <v>3.2959999999999998</v>
      </c>
      <c r="I1590" s="1">
        <v>46207</v>
      </c>
      <c r="J1590" t="s">
        <v>18</v>
      </c>
      <c r="K1590">
        <v>91.2</v>
      </c>
      <c r="L1590" t="str">
        <f t="shared" si="24"/>
        <v>%10</v>
      </c>
    </row>
    <row r="1591" spans="1:12">
      <c r="A1591" t="s">
        <v>4770</v>
      </c>
      <c r="B1591" t="s">
        <v>4771</v>
      </c>
      <c r="C1591" t="s">
        <v>488</v>
      </c>
      <c r="D1591" t="s">
        <v>4772</v>
      </c>
      <c r="E1591" t="s">
        <v>4773</v>
      </c>
      <c r="F1591" t="s">
        <v>385</v>
      </c>
      <c r="G1591" t="s">
        <v>17</v>
      </c>
      <c r="H1591">
        <v>10.531000000000001</v>
      </c>
      <c r="I1591" s="1">
        <v>46034</v>
      </c>
      <c r="J1591" t="s">
        <v>18</v>
      </c>
      <c r="K1591">
        <v>90</v>
      </c>
      <c r="L1591" t="str">
        <f t="shared" si="24"/>
        <v>%10</v>
      </c>
    </row>
    <row r="1592" spans="1:12">
      <c r="A1592" t="s">
        <v>4770</v>
      </c>
      <c r="B1592" t="s">
        <v>4771</v>
      </c>
      <c r="C1592" t="s">
        <v>488</v>
      </c>
      <c r="D1592" t="s">
        <v>4772</v>
      </c>
      <c r="E1592" t="s">
        <v>4773</v>
      </c>
      <c r="F1592" t="s">
        <v>972</v>
      </c>
      <c r="G1592" t="s">
        <v>17</v>
      </c>
      <c r="H1592">
        <v>10.531000000000001</v>
      </c>
      <c r="I1592" s="1">
        <v>46034</v>
      </c>
      <c r="J1592" t="s">
        <v>18</v>
      </c>
      <c r="K1592">
        <v>95.6</v>
      </c>
      <c r="L1592" t="str">
        <f t="shared" si="24"/>
        <v>%10</v>
      </c>
    </row>
    <row r="1593" spans="1:12">
      <c r="A1593" t="s">
        <v>4774</v>
      </c>
      <c r="B1593" t="s">
        <v>4775</v>
      </c>
      <c r="C1593" t="s">
        <v>217</v>
      </c>
      <c r="D1593" t="s">
        <v>36</v>
      </c>
      <c r="E1593" t="s">
        <v>4776</v>
      </c>
      <c r="F1593" t="s">
        <v>72</v>
      </c>
      <c r="G1593" t="s">
        <v>17</v>
      </c>
      <c r="H1593">
        <v>11.144</v>
      </c>
      <c r="I1593" s="1">
        <v>46118</v>
      </c>
      <c r="J1593" t="s">
        <v>18</v>
      </c>
      <c r="K1593">
        <v>90.8</v>
      </c>
      <c r="L1593" t="str">
        <f t="shared" si="24"/>
        <v>%10</v>
      </c>
    </row>
    <row r="1594" spans="1:12">
      <c r="A1594" t="s">
        <v>4777</v>
      </c>
      <c r="B1594" t="s">
        <v>4778</v>
      </c>
      <c r="C1594" t="s">
        <v>488</v>
      </c>
      <c r="D1594" t="s">
        <v>4779</v>
      </c>
      <c r="E1594" t="s">
        <v>4779</v>
      </c>
      <c r="F1594" t="s">
        <v>1357</v>
      </c>
      <c r="G1594" t="s">
        <v>17</v>
      </c>
      <c r="H1594">
        <v>2.6389999999999998</v>
      </c>
      <c r="I1594" s="1">
        <v>46148</v>
      </c>
      <c r="J1594" t="s">
        <v>18</v>
      </c>
      <c r="K1594">
        <v>94.8</v>
      </c>
      <c r="L1594" t="str">
        <f t="shared" si="24"/>
        <v>%10</v>
      </c>
    </row>
    <row r="1595" spans="1:12">
      <c r="A1595" t="s">
        <v>4780</v>
      </c>
      <c r="B1595" t="s">
        <v>4781</v>
      </c>
      <c r="C1595" t="s">
        <v>1413</v>
      </c>
      <c r="D1595" t="s">
        <v>4782</v>
      </c>
      <c r="E1595" t="s">
        <v>4783</v>
      </c>
      <c r="F1595" t="s">
        <v>237</v>
      </c>
      <c r="G1595" t="s">
        <v>17</v>
      </c>
      <c r="H1595">
        <v>4.7539999999999996</v>
      </c>
      <c r="I1595" s="1">
        <v>46239</v>
      </c>
      <c r="J1595" t="s">
        <v>18</v>
      </c>
      <c r="K1595">
        <v>91.9</v>
      </c>
      <c r="L1595" t="str">
        <f t="shared" si="24"/>
        <v>%10</v>
      </c>
    </row>
    <row r="1596" spans="1:12">
      <c r="A1596" t="s">
        <v>4784</v>
      </c>
      <c r="B1596" t="s">
        <v>4785</v>
      </c>
      <c r="C1596" t="s">
        <v>253</v>
      </c>
      <c r="D1596" t="s">
        <v>4786</v>
      </c>
      <c r="E1596" t="s">
        <v>4787</v>
      </c>
      <c r="F1596" t="s">
        <v>1829</v>
      </c>
      <c r="G1596" t="s">
        <v>17</v>
      </c>
      <c r="H1596">
        <v>1.8440000000000001</v>
      </c>
      <c r="I1596" s="1">
        <v>46035</v>
      </c>
      <c r="J1596" t="s">
        <v>18</v>
      </c>
      <c r="K1596">
        <v>97.9</v>
      </c>
      <c r="L1596" t="str">
        <f t="shared" si="24"/>
        <v>%10</v>
      </c>
    </row>
    <row r="1597" spans="1:12">
      <c r="A1597" t="s">
        <v>4788</v>
      </c>
      <c r="B1597" t="s">
        <v>4789</v>
      </c>
      <c r="C1597" t="s">
        <v>13</v>
      </c>
      <c r="D1597" t="s">
        <v>4790</v>
      </c>
      <c r="E1597" t="s">
        <v>4791</v>
      </c>
      <c r="F1597" t="s">
        <v>641</v>
      </c>
      <c r="G1597" t="s">
        <v>17</v>
      </c>
      <c r="H1597">
        <v>43.826999999999998</v>
      </c>
      <c r="I1597" s="1">
        <v>46116</v>
      </c>
      <c r="J1597" t="s">
        <v>18</v>
      </c>
      <c r="K1597">
        <v>91.8</v>
      </c>
      <c r="L1597" t="str">
        <f t="shared" si="24"/>
        <v>%10</v>
      </c>
    </row>
    <row r="1598" spans="1:12">
      <c r="A1598" t="s">
        <v>4788</v>
      </c>
      <c r="B1598" t="s">
        <v>4789</v>
      </c>
      <c r="C1598" t="s">
        <v>13</v>
      </c>
      <c r="D1598" t="s">
        <v>4790</v>
      </c>
      <c r="E1598" t="s">
        <v>4791</v>
      </c>
      <c r="F1598" t="s">
        <v>364</v>
      </c>
      <c r="G1598" t="s">
        <v>17</v>
      </c>
      <c r="H1598">
        <v>43.826999999999998</v>
      </c>
      <c r="I1598" s="1">
        <v>46116</v>
      </c>
      <c r="J1598" t="s">
        <v>18</v>
      </c>
      <c r="K1598">
        <v>93.5</v>
      </c>
      <c r="L1598" t="str">
        <f t="shared" si="24"/>
        <v>%10</v>
      </c>
    </row>
    <row r="1599" spans="1:12">
      <c r="A1599" t="s">
        <v>4792</v>
      </c>
      <c r="B1599" t="s">
        <v>4793</v>
      </c>
      <c r="C1599" t="s">
        <v>174</v>
      </c>
      <c r="D1599" t="s">
        <v>4794</v>
      </c>
      <c r="E1599" t="s">
        <v>4795</v>
      </c>
      <c r="F1599" t="s">
        <v>504</v>
      </c>
      <c r="G1599" t="s">
        <v>505</v>
      </c>
      <c r="H1599">
        <v>981</v>
      </c>
      <c r="I1599" s="1" t="s">
        <v>2076</v>
      </c>
      <c r="J1599" t="s">
        <v>18</v>
      </c>
      <c r="K1599">
        <v>91.1</v>
      </c>
      <c r="L1599" t="str">
        <f t="shared" si="24"/>
        <v>%10</v>
      </c>
    </row>
    <row r="1600" spans="1:12">
      <c r="A1600" t="s">
        <v>4796</v>
      </c>
      <c r="B1600" t="s">
        <v>4797</v>
      </c>
      <c r="C1600" t="s">
        <v>150</v>
      </c>
      <c r="D1600" t="s">
        <v>36</v>
      </c>
      <c r="E1600" t="s">
        <v>4798</v>
      </c>
      <c r="F1600" t="s">
        <v>1309</v>
      </c>
      <c r="G1600" t="s">
        <v>17</v>
      </c>
      <c r="H1600">
        <v>66.284000000000006</v>
      </c>
      <c r="I1600" s="1">
        <v>46119</v>
      </c>
      <c r="J1600" t="s">
        <v>18</v>
      </c>
      <c r="K1600">
        <v>90</v>
      </c>
      <c r="L1600" t="str">
        <f t="shared" si="24"/>
        <v>%10</v>
      </c>
    </row>
    <row r="1601" spans="1:12">
      <c r="A1601" t="s">
        <v>4796</v>
      </c>
      <c r="B1601" t="s">
        <v>4797</v>
      </c>
      <c r="C1601" t="s">
        <v>150</v>
      </c>
      <c r="D1601" t="s">
        <v>36</v>
      </c>
      <c r="E1601" t="s">
        <v>4798</v>
      </c>
      <c r="F1601" t="s">
        <v>1310</v>
      </c>
      <c r="G1601" t="s">
        <v>17</v>
      </c>
      <c r="H1601">
        <v>66.284000000000006</v>
      </c>
      <c r="I1601" s="1">
        <v>46119</v>
      </c>
      <c r="J1601" t="s">
        <v>18</v>
      </c>
      <c r="K1601">
        <v>94.8</v>
      </c>
      <c r="L1601" t="str">
        <f t="shared" si="24"/>
        <v>%10</v>
      </c>
    </row>
    <row r="1602" spans="1:12">
      <c r="A1602" t="s">
        <v>4799</v>
      </c>
      <c r="B1602" t="s">
        <v>4800</v>
      </c>
      <c r="C1602" t="s">
        <v>166</v>
      </c>
      <c r="D1602" t="s">
        <v>4801</v>
      </c>
      <c r="E1602" t="s">
        <v>4802</v>
      </c>
      <c r="F1602" t="s">
        <v>519</v>
      </c>
      <c r="G1602" t="s">
        <v>27</v>
      </c>
      <c r="H1602">
        <v>56.122</v>
      </c>
      <c r="I1602" s="1">
        <v>46209</v>
      </c>
      <c r="J1602" t="s">
        <v>18</v>
      </c>
      <c r="K1602">
        <v>96.8</v>
      </c>
      <c r="L1602" t="str">
        <f t="shared" si="24"/>
        <v>%10</v>
      </c>
    </row>
    <row r="1603" spans="1:12">
      <c r="A1603" t="s">
        <v>4803</v>
      </c>
      <c r="B1603" t="s">
        <v>4804</v>
      </c>
      <c r="C1603" t="s">
        <v>150</v>
      </c>
      <c r="D1603" t="s">
        <v>4805</v>
      </c>
      <c r="E1603" t="s">
        <v>4806</v>
      </c>
      <c r="F1603" t="s">
        <v>28</v>
      </c>
      <c r="G1603" t="s">
        <v>27</v>
      </c>
      <c r="H1603">
        <v>16.234000000000002</v>
      </c>
      <c r="I1603" s="1">
        <v>46273</v>
      </c>
      <c r="J1603" t="s">
        <v>18</v>
      </c>
      <c r="K1603">
        <v>93.8</v>
      </c>
      <c r="L1603" t="str">
        <f t="shared" ref="L1603:L1666" si="25">IF(K1603&lt;99,"%10","%1")</f>
        <v>%10</v>
      </c>
    </row>
    <row r="1604" spans="1:12">
      <c r="A1604" t="s">
        <v>4807</v>
      </c>
      <c r="B1604" t="s">
        <v>4808</v>
      </c>
      <c r="C1604" t="s">
        <v>194</v>
      </c>
      <c r="D1604" t="s">
        <v>4809</v>
      </c>
      <c r="E1604" t="s">
        <v>4810</v>
      </c>
      <c r="F1604" t="s">
        <v>26</v>
      </c>
      <c r="G1604" t="s">
        <v>27</v>
      </c>
      <c r="H1604">
        <v>3.6320000000000001</v>
      </c>
      <c r="I1604" s="1">
        <v>46119</v>
      </c>
      <c r="J1604" t="s">
        <v>18</v>
      </c>
      <c r="K1604">
        <v>91.5</v>
      </c>
      <c r="L1604" t="str">
        <f t="shared" si="25"/>
        <v>%10</v>
      </c>
    </row>
    <row r="1605" spans="1:12">
      <c r="A1605" t="s">
        <v>4811</v>
      </c>
      <c r="B1605" t="s">
        <v>4812</v>
      </c>
      <c r="C1605" t="s">
        <v>325</v>
      </c>
      <c r="D1605" t="s">
        <v>4813</v>
      </c>
      <c r="E1605" t="s">
        <v>4814</v>
      </c>
      <c r="F1605" t="s">
        <v>28</v>
      </c>
      <c r="G1605" t="s">
        <v>27</v>
      </c>
      <c r="H1605">
        <v>86.953999999999994</v>
      </c>
      <c r="I1605" s="1">
        <v>46243</v>
      </c>
      <c r="J1605" t="s">
        <v>18</v>
      </c>
      <c r="K1605">
        <v>95.7</v>
      </c>
      <c r="L1605" t="str">
        <f t="shared" si="25"/>
        <v>%10</v>
      </c>
    </row>
    <row r="1606" spans="1:12">
      <c r="A1606" t="s">
        <v>4815</v>
      </c>
      <c r="B1606" t="s">
        <v>4816</v>
      </c>
      <c r="C1606" t="s">
        <v>194</v>
      </c>
      <c r="D1606" t="s">
        <v>4817</v>
      </c>
      <c r="E1606" t="s">
        <v>4818</v>
      </c>
      <c r="F1606" t="s">
        <v>525</v>
      </c>
      <c r="G1606" t="s">
        <v>17</v>
      </c>
      <c r="H1606">
        <v>13.644</v>
      </c>
      <c r="I1606" s="1">
        <v>46031</v>
      </c>
      <c r="J1606" t="s">
        <v>18</v>
      </c>
      <c r="K1606">
        <v>94.4</v>
      </c>
      <c r="L1606" t="str">
        <f t="shared" si="25"/>
        <v>%10</v>
      </c>
    </row>
    <row r="1607" spans="1:12">
      <c r="A1607" t="s">
        <v>4815</v>
      </c>
      <c r="B1607" t="s">
        <v>4816</v>
      </c>
      <c r="C1607" t="s">
        <v>194</v>
      </c>
      <c r="D1607" t="s">
        <v>4817</v>
      </c>
      <c r="E1607" t="s">
        <v>4818</v>
      </c>
      <c r="F1607" t="s">
        <v>379</v>
      </c>
      <c r="G1607" t="s">
        <v>17</v>
      </c>
      <c r="H1607">
        <v>13.644</v>
      </c>
      <c r="I1607" s="1">
        <v>46031</v>
      </c>
      <c r="J1607" t="s">
        <v>18</v>
      </c>
      <c r="K1607">
        <v>95.2</v>
      </c>
      <c r="L1607" t="str">
        <f t="shared" si="25"/>
        <v>%10</v>
      </c>
    </row>
    <row r="1608" spans="1:12">
      <c r="A1608" t="s">
        <v>4819</v>
      </c>
      <c r="B1608" t="s">
        <v>4820</v>
      </c>
      <c r="C1608" t="s">
        <v>4821</v>
      </c>
      <c r="D1608" t="s">
        <v>4822</v>
      </c>
      <c r="E1608" t="s">
        <v>4823</v>
      </c>
      <c r="F1608" t="s">
        <v>1319</v>
      </c>
      <c r="G1608" t="s">
        <v>17</v>
      </c>
      <c r="H1608">
        <v>7.593</v>
      </c>
      <c r="I1608" s="1">
        <v>46061</v>
      </c>
      <c r="J1608" t="s">
        <v>18</v>
      </c>
      <c r="K1608">
        <v>92</v>
      </c>
      <c r="L1608" t="str">
        <f t="shared" si="25"/>
        <v>%10</v>
      </c>
    </row>
    <row r="1609" spans="1:12">
      <c r="A1609" t="s">
        <v>4824</v>
      </c>
      <c r="B1609" t="s">
        <v>4825</v>
      </c>
      <c r="C1609" t="s">
        <v>325</v>
      </c>
      <c r="D1609" t="s">
        <v>4826</v>
      </c>
      <c r="E1609" t="s">
        <v>4827</v>
      </c>
      <c r="F1609" t="s">
        <v>624</v>
      </c>
      <c r="G1609" t="s">
        <v>17</v>
      </c>
      <c r="H1609">
        <v>6.9039999999999999</v>
      </c>
      <c r="I1609" s="1">
        <v>46028</v>
      </c>
      <c r="J1609" t="s">
        <v>18</v>
      </c>
      <c r="K1609">
        <v>92.3</v>
      </c>
      <c r="L1609" t="str">
        <f t="shared" si="25"/>
        <v>%10</v>
      </c>
    </row>
    <row r="1610" spans="1:12">
      <c r="A1610" t="s">
        <v>4828</v>
      </c>
      <c r="B1610" t="s">
        <v>4829</v>
      </c>
      <c r="C1610" t="s">
        <v>325</v>
      </c>
      <c r="D1610" t="s">
        <v>4830</v>
      </c>
      <c r="E1610" t="s">
        <v>4830</v>
      </c>
      <c r="F1610" t="s">
        <v>624</v>
      </c>
      <c r="G1610" t="s">
        <v>17</v>
      </c>
      <c r="H1610">
        <v>3.2890000000000001</v>
      </c>
      <c r="I1610" s="1">
        <v>46239</v>
      </c>
      <c r="J1610" t="s">
        <v>18</v>
      </c>
      <c r="K1610">
        <v>90.8</v>
      </c>
      <c r="L1610" t="str">
        <f t="shared" si="25"/>
        <v>%10</v>
      </c>
    </row>
    <row r="1611" spans="1:12">
      <c r="A1611" t="s">
        <v>4831</v>
      </c>
      <c r="B1611" t="s">
        <v>4832</v>
      </c>
      <c r="C1611" t="s">
        <v>194</v>
      </c>
      <c r="D1611" t="s">
        <v>4833</v>
      </c>
      <c r="E1611" t="s">
        <v>4834</v>
      </c>
      <c r="F1611" t="s">
        <v>317</v>
      </c>
      <c r="G1611" t="s">
        <v>17</v>
      </c>
      <c r="H1611">
        <v>22.545999999999999</v>
      </c>
      <c r="I1611" s="1">
        <v>46029</v>
      </c>
      <c r="J1611" t="s">
        <v>18</v>
      </c>
      <c r="K1611">
        <v>94.1</v>
      </c>
      <c r="L1611" t="str">
        <f t="shared" si="25"/>
        <v>%10</v>
      </c>
    </row>
    <row r="1612" spans="1:12">
      <c r="A1612" t="s">
        <v>4831</v>
      </c>
      <c r="B1612" t="s">
        <v>4832</v>
      </c>
      <c r="C1612" t="s">
        <v>194</v>
      </c>
      <c r="D1612" t="s">
        <v>4833</v>
      </c>
      <c r="E1612" t="s">
        <v>4834</v>
      </c>
      <c r="F1612" t="s">
        <v>201</v>
      </c>
      <c r="G1612" t="s">
        <v>202</v>
      </c>
      <c r="H1612">
        <v>22.545999999999999</v>
      </c>
      <c r="I1612" s="1">
        <v>46029</v>
      </c>
      <c r="J1612" t="s">
        <v>18</v>
      </c>
      <c r="K1612">
        <v>94.6</v>
      </c>
      <c r="L1612" t="str">
        <f t="shared" si="25"/>
        <v>%10</v>
      </c>
    </row>
    <row r="1613" spans="1:12">
      <c r="A1613" t="s">
        <v>4831</v>
      </c>
      <c r="B1613" t="s">
        <v>4832</v>
      </c>
      <c r="C1613" t="s">
        <v>194</v>
      </c>
      <c r="D1613" t="s">
        <v>4833</v>
      </c>
      <c r="E1613" t="s">
        <v>4834</v>
      </c>
      <c r="F1613" t="s">
        <v>214</v>
      </c>
      <c r="G1613" t="s">
        <v>27</v>
      </c>
      <c r="H1613">
        <v>22.545999999999999</v>
      </c>
      <c r="I1613" s="1">
        <v>46029</v>
      </c>
      <c r="J1613" t="s">
        <v>18</v>
      </c>
      <c r="K1613">
        <v>96.3</v>
      </c>
      <c r="L1613" t="str">
        <f t="shared" si="25"/>
        <v>%10</v>
      </c>
    </row>
    <row r="1614" spans="1:12">
      <c r="A1614" t="s">
        <v>4835</v>
      </c>
      <c r="B1614" t="s">
        <v>4836</v>
      </c>
      <c r="C1614" t="s">
        <v>514</v>
      </c>
      <c r="D1614" t="s">
        <v>4837</v>
      </c>
      <c r="E1614" t="s">
        <v>4838</v>
      </c>
      <c r="F1614" t="s">
        <v>597</v>
      </c>
      <c r="G1614" t="s">
        <v>27</v>
      </c>
      <c r="H1614">
        <v>493</v>
      </c>
      <c r="I1614" s="1">
        <v>46206</v>
      </c>
      <c r="J1614" t="s">
        <v>18</v>
      </c>
      <c r="K1614">
        <v>91.5</v>
      </c>
      <c r="L1614" t="str">
        <f t="shared" si="25"/>
        <v>%10</v>
      </c>
    </row>
    <row r="1615" spans="1:12">
      <c r="A1615" t="s">
        <v>4839</v>
      </c>
      <c r="B1615" t="s">
        <v>4840</v>
      </c>
      <c r="C1615" t="s">
        <v>166</v>
      </c>
      <c r="D1615" t="s">
        <v>4841</v>
      </c>
      <c r="E1615" t="s">
        <v>4842</v>
      </c>
      <c r="F1615" t="s">
        <v>597</v>
      </c>
      <c r="G1615" t="s">
        <v>27</v>
      </c>
      <c r="H1615">
        <v>1.028</v>
      </c>
      <c r="I1615" s="1">
        <v>46145</v>
      </c>
      <c r="J1615" t="s">
        <v>18</v>
      </c>
      <c r="K1615">
        <v>90.3</v>
      </c>
      <c r="L1615" t="str">
        <f t="shared" si="25"/>
        <v>%10</v>
      </c>
    </row>
    <row r="1616" spans="1:12">
      <c r="A1616" t="s">
        <v>4839</v>
      </c>
      <c r="B1616" t="s">
        <v>4840</v>
      </c>
      <c r="C1616" t="s">
        <v>166</v>
      </c>
      <c r="D1616" t="s">
        <v>4841</v>
      </c>
      <c r="E1616" t="s">
        <v>4842</v>
      </c>
      <c r="F1616" t="s">
        <v>370</v>
      </c>
      <c r="G1616" t="s">
        <v>27</v>
      </c>
      <c r="H1616">
        <v>1.028</v>
      </c>
      <c r="I1616" s="1">
        <v>46145</v>
      </c>
      <c r="J1616" t="s">
        <v>18</v>
      </c>
      <c r="K1616">
        <v>99.2</v>
      </c>
      <c r="L1616" t="str">
        <f t="shared" si="25"/>
        <v>%1</v>
      </c>
    </row>
    <row r="1617" spans="1:12">
      <c r="A1617" t="s">
        <v>4843</v>
      </c>
      <c r="B1617" t="s">
        <v>4844</v>
      </c>
      <c r="C1617" t="s">
        <v>139</v>
      </c>
      <c r="D1617" t="s">
        <v>4845</v>
      </c>
      <c r="E1617" t="s">
        <v>4846</v>
      </c>
      <c r="F1617" t="s">
        <v>923</v>
      </c>
      <c r="G1617" t="s">
        <v>17</v>
      </c>
      <c r="H1617">
        <v>368.25900000000001</v>
      </c>
      <c r="I1617" s="1">
        <v>46032</v>
      </c>
      <c r="J1617" t="s">
        <v>18</v>
      </c>
      <c r="K1617">
        <v>94</v>
      </c>
      <c r="L1617" t="str">
        <f t="shared" si="25"/>
        <v>%10</v>
      </c>
    </row>
    <row r="1618" spans="1:12">
      <c r="A1618" t="s">
        <v>4847</v>
      </c>
      <c r="B1618" t="s">
        <v>4848</v>
      </c>
      <c r="C1618" t="s">
        <v>514</v>
      </c>
      <c r="D1618" t="s">
        <v>4849</v>
      </c>
      <c r="E1618" t="s">
        <v>4850</v>
      </c>
      <c r="F1618" t="s">
        <v>889</v>
      </c>
      <c r="G1618" t="s">
        <v>27</v>
      </c>
      <c r="H1618">
        <v>6.8710000000000004</v>
      </c>
      <c r="I1618" s="1">
        <v>46116</v>
      </c>
      <c r="J1618" t="s">
        <v>18</v>
      </c>
      <c r="K1618">
        <v>91.6</v>
      </c>
      <c r="L1618" t="str">
        <f t="shared" si="25"/>
        <v>%10</v>
      </c>
    </row>
    <row r="1619" spans="1:12">
      <c r="A1619" t="s">
        <v>4851</v>
      </c>
      <c r="B1619" t="s">
        <v>4852</v>
      </c>
      <c r="C1619" t="s">
        <v>325</v>
      </c>
      <c r="D1619" t="s">
        <v>4853</v>
      </c>
      <c r="E1619" t="s">
        <v>4854</v>
      </c>
      <c r="F1619" t="s">
        <v>16</v>
      </c>
      <c r="G1619" t="s">
        <v>17</v>
      </c>
      <c r="H1619">
        <v>43.37</v>
      </c>
      <c r="I1619" s="1">
        <v>46058</v>
      </c>
      <c r="J1619" t="s">
        <v>18</v>
      </c>
      <c r="K1619">
        <v>92.3</v>
      </c>
      <c r="L1619" t="str">
        <f t="shared" si="25"/>
        <v>%10</v>
      </c>
    </row>
    <row r="1620" spans="1:12">
      <c r="A1620" t="s">
        <v>4851</v>
      </c>
      <c r="B1620" t="s">
        <v>4852</v>
      </c>
      <c r="C1620" t="s">
        <v>325</v>
      </c>
      <c r="D1620" t="s">
        <v>4853</v>
      </c>
      <c r="E1620" t="s">
        <v>4854</v>
      </c>
      <c r="F1620" t="s">
        <v>48</v>
      </c>
      <c r="G1620" t="s">
        <v>17</v>
      </c>
      <c r="H1620">
        <v>43.37</v>
      </c>
      <c r="I1620" s="1">
        <v>46058</v>
      </c>
      <c r="J1620" t="s">
        <v>18</v>
      </c>
      <c r="K1620">
        <v>93</v>
      </c>
      <c r="L1620" t="str">
        <f t="shared" si="25"/>
        <v>%10</v>
      </c>
    </row>
    <row r="1621" spans="1:12">
      <c r="A1621" t="s">
        <v>4855</v>
      </c>
      <c r="B1621" t="s">
        <v>4856</v>
      </c>
      <c r="C1621" t="s">
        <v>4857</v>
      </c>
      <c r="D1621" t="s">
        <v>4858</v>
      </c>
      <c r="E1621" t="s">
        <v>4859</v>
      </c>
      <c r="F1621" t="s">
        <v>972</v>
      </c>
      <c r="G1621" t="s">
        <v>17</v>
      </c>
      <c r="H1621">
        <v>115.08499999999999</v>
      </c>
      <c r="I1621" s="1">
        <v>46186</v>
      </c>
      <c r="J1621" t="s">
        <v>18</v>
      </c>
      <c r="K1621">
        <v>97.7</v>
      </c>
      <c r="L1621" t="str">
        <f t="shared" si="25"/>
        <v>%10</v>
      </c>
    </row>
    <row r="1622" spans="1:12">
      <c r="A1622" t="s">
        <v>4860</v>
      </c>
      <c r="B1622" t="s">
        <v>4861</v>
      </c>
      <c r="C1622" t="s">
        <v>194</v>
      </c>
      <c r="D1622" t="s">
        <v>4862</v>
      </c>
      <c r="E1622" t="s">
        <v>4863</v>
      </c>
      <c r="F1622" t="s">
        <v>1485</v>
      </c>
      <c r="G1622" t="s">
        <v>202</v>
      </c>
      <c r="H1622">
        <v>20.742000000000001</v>
      </c>
      <c r="I1622" s="1">
        <v>46145</v>
      </c>
      <c r="J1622" t="s">
        <v>18</v>
      </c>
      <c r="K1622">
        <v>93</v>
      </c>
      <c r="L1622" t="str">
        <f t="shared" si="25"/>
        <v>%10</v>
      </c>
    </row>
    <row r="1623" spans="1:12">
      <c r="A1623" t="s">
        <v>4864</v>
      </c>
      <c r="B1623" t="s">
        <v>4865</v>
      </c>
      <c r="C1623" t="s">
        <v>13</v>
      </c>
      <c r="D1623" t="s">
        <v>4866</v>
      </c>
      <c r="E1623" t="s">
        <v>4867</v>
      </c>
      <c r="F1623" t="s">
        <v>786</v>
      </c>
      <c r="G1623" t="s">
        <v>17</v>
      </c>
      <c r="H1623">
        <v>169.483</v>
      </c>
      <c r="I1623" s="1" t="s">
        <v>4868</v>
      </c>
      <c r="J1623" t="s">
        <v>18</v>
      </c>
      <c r="K1623">
        <v>98.3</v>
      </c>
      <c r="L1623" t="str">
        <f t="shared" si="25"/>
        <v>%10</v>
      </c>
    </row>
    <row r="1624" spans="1:12">
      <c r="A1624" t="s">
        <v>4869</v>
      </c>
      <c r="B1624" t="s">
        <v>4870</v>
      </c>
      <c r="C1624" t="s">
        <v>194</v>
      </c>
      <c r="D1624" t="s">
        <v>4871</v>
      </c>
      <c r="E1624" t="s">
        <v>4872</v>
      </c>
      <c r="F1624" t="s">
        <v>2022</v>
      </c>
      <c r="G1624" t="s">
        <v>17</v>
      </c>
      <c r="H1624">
        <v>21.829000000000001</v>
      </c>
      <c r="I1624" s="1">
        <v>46240</v>
      </c>
      <c r="J1624" t="s">
        <v>18</v>
      </c>
      <c r="K1624">
        <v>97.9</v>
      </c>
      <c r="L1624" t="str">
        <f t="shared" si="25"/>
        <v>%10</v>
      </c>
    </row>
    <row r="1625" spans="1:12">
      <c r="A1625" t="s">
        <v>4873</v>
      </c>
      <c r="B1625" t="s">
        <v>4874</v>
      </c>
      <c r="C1625" t="s">
        <v>4875</v>
      </c>
      <c r="D1625" t="s">
        <v>4876</v>
      </c>
      <c r="E1625" t="s">
        <v>4877</v>
      </c>
      <c r="F1625" t="s">
        <v>889</v>
      </c>
      <c r="G1625" t="s">
        <v>27</v>
      </c>
      <c r="H1625">
        <v>17.952999999999999</v>
      </c>
      <c r="I1625" s="1">
        <v>46177</v>
      </c>
      <c r="J1625" t="s">
        <v>18</v>
      </c>
      <c r="K1625">
        <v>93.8</v>
      </c>
      <c r="L1625" t="str">
        <f t="shared" si="25"/>
        <v>%10</v>
      </c>
    </row>
    <row r="1626" spans="1:12">
      <c r="A1626" t="s">
        <v>4878</v>
      </c>
      <c r="B1626" t="s">
        <v>4879</v>
      </c>
      <c r="C1626" t="s">
        <v>325</v>
      </c>
      <c r="D1626" t="s">
        <v>4880</v>
      </c>
      <c r="E1626" t="s">
        <v>4881</v>
      </c>
      <c r="F1626" t="s">
        <v>691</v>
      </c>
      <c r="G1626" t="s">
        <v>17</v>
      </c>
      <c r="H1626">
        <v>6.8449999999999998</v>
      </c>
      <c r="I1626" s="1">
        <v>46027</v>
      </c>
      <c r="J1626" t="s">
        <v>18</v>
      </c>
      <c r="K1626">
        <v>90.4</v>
      </c>
      <c r="L1626" t="str">
        <f t="shared" si="25"/>
        <v>%10</v>
      </c>
    </row>
    <row r="1627" spans="1:12">
      <c r="A1627" t="s">
        <v>4882</v>
      </c>
      <c r="B1627" t="s">
        <v>4883</v>
      </c>
      <c r="C1627" t="s">
        <v>139</v>
      </c>
      <c r="D1627" t="s">
        <v>4884</v>
      </c>
      <c r="E1627" t="s">
        <v>4885</v>
      </c>
      <c r="F1627" t="s">
        <v>262</v>
      </c>
      <c r="G1627" t="s">
        <v>17</v>
      </c>
      <c r="H1627">
        <v>19.010999999999999</v>
      </c>
      <c r="I1627" s="1">
        <v>46120</v>
      </c>
      <c r="J1627" t="s">
        <v>18</v>
      </c>
      <c r="K1627">
        <v>90.1</v>
      </c>
      <c r="L1627" t="str">
        <f t="shared" si="25"/>
        <v>%10</v>
      </c>
    </row>
    <row r="1628" spans="1:12">
      <c r="A1628" t="s">
        <v>4886</v>
      </c>
      <c r="B1628" t="s">
        <v>4887</v>
      </c>
      <c r="C1628" t="s">
        <v>2194</v>
      </c>
      <c r="D1628" t="s">
        <v>4888</v>
      </c>
      <c r="E1628" t="s">
        <v>4889</v>
      </c>
      <c r="F1628" t="s">
        <v>504</v>
      </c>
      <c r="G1628" t="s">
        <v>505</v>
      </c>
      <c r="H1628">
        <v>434</v>
      </c>
      <c r="I1628" s="1" t="s">
        <v>2076</v>
      </c>
      <c r="J1628" t="s">
        <v>18</v>
      </c>
      <c r="K1628">
        <v>91.1</v>
      </c>
      <c r="L1628" t="str">
        <f t="shared" si="25"/>
        <v>%10</v>
      </c>
    </row>
    <row r="1629" spans="1:12">
      <c r="A1629" t="s">
        <v>4890</v>
      </c>
      <c r="B1629" t="s">
        <v>4891</v>
      </c>
      <c r="C1629" t="s">
        <v>361</v>
      </c>
      <c r="D1629" t="s">
        <v>4892</v>
      </c>
      <c r="E1629" t="s">
        <v>4893</v>
      </c>
      <c r="F1629" t="s">
        <v>810</v>
      </c>
      <c r="G1629" t="s">
        <v>27</v>
      </c>
      <c r="H1629">
        <v>10.234</v>
      </c>
      <c r="I1629" s="1">
        <v>46147</v>
      </c>
      <c r="J1629" t="s">
        <v>18</v>
      </c>
      <c r="K1629">
        <v>97.6</v>
      </c>
      <c r="L1629" t="str">
        <f t="shared" si="25"/>
        <v>%10</v>
      </c>
    </row>
    <row r="1630" spans="1:12">
      <c r="A1630" t="s">
        <v>4894</v>
      </c>
      <c r="B1630" t="s">
        <v>4895</v>
      </c>
      <c r="C1630" t="s">
        <v>1066</v>
      </c>
      <c r="D1630" t="s">
        <v>4896</v>
      </c>
      <c r="E1630" t="s">
        <v>4897</v>
      </c>
      <c r="F1630" t="s">
        <v>163</v>
      </c>
      <c r="G1630" t="s">
        <v>17</v>
      </c>
      <c r="H1630">
        <v>1.39</v>
      </c>
      <c r="I1630" s="1">
        <v>46235</v>
      </c>
      <c r="J1630" t="s">
        <v>18</v>
      </c>
      <c r="K1630">
        <v>91.8</v>
      </c>
      <c r="L1630" t="str">
        <f t="shared" si="25"/>
        <v>%10</v>
      </c>
    </row>
    <row r="1631" spans="1:12">
      <c r="A1631" t="s">
        <v>4898</v>
      </c>
      <c r="B1631" t="s">
        <v>4899</v>
      </c>
      <c r="C1631" t="s">
        <v>150</v>
      </c>
      <c r="D1631" t="s">
        <v>4900</v>
      </c>
      <c r="E1631" t="s">
        <v>4901</v>
      </c>
      <c r="F1631" t="s">
        <v>88</v>
      </c>
      <c r="G1631" t="s">
        <v>17</v>
      </c>
      <c r="H1631">
        <v>21.381</v>
      </c>
      <c r="I1631" s="1">
        <v>46175</v>
      </c>
      <c r="J1631" t="s">
        <v>18</v>
      </c>
      <c r="K1631">
        <v>90</v>
      </c>
      <c r="L1631" t="str">
        <f t="shared" si="25"/>
        <v>%10</v>
      </c>
    </row>
    <row r="1632" spans="1:12">
      <c r="A1632" t="s">
        <v>4902</v>
      </c>
      <c r="B1632" t="s">
        <v>4903</v>
      </c>
      <c r="C1632" t="s">
        <v>1066</v>
      </c>
      <c r="D1632" t="s">
        <v>4904</v>
      </c>
      <c r="E1632" t="s">
        <v>4905</v>
      </c>
      <c r="F1632" t="s">
        <v>1850</v>
      </c>
      <c r="G1632" t="s">
        <v>17</v>
      </c>
      <c r="H1632">
        <v>73.527000000000001</v>
      </c>
      <c r="I1632" s="1">
        <v>46237</v>
      </c>
      <c r="J1632" t="s">
        <v>18</v>
      </c>
      <c r="K1632">
        <v>97.5</v>
      </c>
      <c r="L1632" t="str">
        <f t="shared" si="25"/>
        <v>%10</v>
      </c>
    </row>
    <row r="1633" spans="1:12">
      <c r="A1633" t="s">
        <v>4906</v>
      </c>
      <c r="B1633" t="s">
        <v>4907</v>
      </c>
      <c r="C1633" t="s">
        <v>367</v>
      </c>
      <c r="D1633" t="s">
        <v>36</v>
      </c>
      <c r="E1633" t="s">
        <v>4908</v>
      </c>
      <c r="F1633" t="s">
        <v>237</v>
      </c>
      <c r="G1633" t="s">
        <v>17</v>
      </c>
      <c r="H1633">
        <v>3.2480000000000002</v>
      </c>
      <c r="I1633" s="1">
        <v>46028</v>
      </c>
      <c r="J1633" t="s">
        <v>18</v>
      </c>
      <c r="K1633">
        <v>93.6</v>
      </c>
      <c r="L1633" t="str">
        <f t="shared" si="25"/>
        <v>%10</v>
      </c>
    </row>
    <row r="1634" spans="1:12">
      <c r="A1634" t="s">
        <v>4909</v>
      </c>
      <c r="B1634" t="s">
        <v>4910</v>
      </c>
      <c r="C1634" t="s">
        <v>194</v>
      </c>
      <c r="D1634" t="s">
        <v>4911</v>
      </c>
      <c r="E1634" t="s">
        <v>4912</v>
      </c>
      <c r="F1634" t="s">
        <v>37</v>
      </c>
      <c r="G1634" t="s">
        <v>27</v>
      </c>
      <c r="H1634">
        <v>5.8380000000000001</v>
      </c>
      <c r="I1634" s="1">
        <v>46177</v>
      </c>
      <c r="J1634" t="s">
        <v>18</v>
      </c>
      <c r="K1634">
        <v>95.2</v>
      </c>
      <c r="L1634" t="str">
        <f t="shared" si="25"/>
        <v>%10</v>
      </c>
    </row>
    <row r="1635" spans="1:12">
      <c r="A1635" t="s">
        <v>4913</v>
      </c>
      <c r="B1635" t="s">
        <v>4914</v>
      </c>
      <c r="C1635" t="s">
        <v>361</v>
      </c>
      <c r="D1635" t="s">
        <v>4915</v>
      </c>
      <c r="E1635" t="s">
        <v>4915</v>
      </c>
      <c r="F1635" t="s">
        <v>1535</v>
      </c>
      <c r="G1635" t="s">
        <v>27</v>
      </c>
      <c r="H1635">
        <v>5.7220000000000004</v>
      </c>
      <c r="I1635" s="1">
        <v>46208</v>
      </c>
      <c r="J1635" t="s">
        <v>18</v>
      </c>
      <c r="K1635">
        <v>90.7</v>
      </c>
      <c r="L1635" t="str">
        <f t="shared" si="25"/>
        <v>%10</v>
      </c>
    </row>
    <row r="1636" spans="1:12">
      <c r="A1636" t="s">
        <v>4913</v>
      </c>
      <c r="B1636" t="s">
        <v>4914</v>
      </c>
      <c r="C1636" t="s">
        <v>361</v>
      </c>
      <c r="D1636" t="s">
        <v>4915</v>
      </c>
      <c r="E1636" t="s">
        <v>4915</v>
      </c>
      <c r="F1636" t="s">
        <v>810</v>
      </c>
      <c r="G1636" t="s">
        <v>27</v>
      </c>
      <c r="H1636">
        <v>5.7220000000000004</v>
      </c>
      <c r="I1636" s="1">
        <v>46208</v>
      </c>
      <c r="J1636" t="s">
        <v>18</v>
      </c>
      <c r="K1636">
        <v>98</v>
      </c>
      <c r="L1636" t="str">
        <f t="shared" si="25"/>
        <v>%10</v>
      </c>
    </row>
    <row r="1637" spans="1:12">
      <c r="A1637" t="s">
        <v>4916</v>
      </c>
      <c r="B1637" t="s">
        <v>4917</v>
      </c>
      <c r="C1637" t="s">
        <v>1181</v>
      </c>
      <c r="D1637" t="s">
        <v>4918</v>
      </c>
      <c r="E1637" t="s">
        <v>4919</v>
      </c>
      <c r="F1637" t="s">
        <v>37</v>
      </c>
      <c r="G1637" t="s">
        <v>65</v>
      </c>
      <c r="H1637">
        <v>1.4490000000000001</v>
      </c>
      <c r="I1637" s="1">
        <v>46207</v>
      </c>
      <c r="J1637" t="s">
        <v>18</v>
      </c>
      <c r="K1637">
        <v>95.3</v>
      </c>
      <c r="L1637" t="str">
        <f t="shared" si="25"/>
        <v>%10</v>
      </c>
    </row>
    <row r="1638" spans="1:12">
      <c r="A1638" t="s">
        <v>4920</v>
      </c>
      <c r="B1638" t="s">
        <v>4921</v>
      </c>
      <c r="C1638" t="s">
        <v>166</v>
      </c>
      <c r="D1638" t="s">
        <v>4922</v>
      </c>
      <c r="E1638" t="s">
        <v>4923</v>
      </c>
      <c r="F1638" t="s">
        <v>37</v>
      </c>
      <c r="G1638" t="s">
        <v>27</v>
      </c>
      <c r="H1638">
        <v>1.7270000000000001</v>
      </c>
      <c r="I1638" s="1">
        <v>46269</v>
      </c>
      <c r="J1638" t="s">
        <v>18</v>
      </c>
      <c r="K1638">
        <v>96.5</v>
      </c>
      <c r="L1638" t="str">
        <f t="shared" si="25"/>
        <v>%10</v>
      </c>
    </row>
    <row r="1639" spans="1:12">
      <c r="A1639" t="s">
        <v>4924</v>
      </c>
      <c r="B1639" t="s">
        <v>4925</v>
      </c>
      <c r="C1639" t="s">
        <v>657</v>
      </c>
      <c r="D1639" t="s">
        <v>4926</v>
      </c>
      <c r="E1639" t="s">
        <v>4927</v>
      </c>
      <c r="F1639" t="s">
        <v>889</v>
      </c>
      <c r="G1639" t="s">
        <v>27</v>
      </c>
      <c r="H1639">
        <v>20.204000000000001</v>
      </c>
      <c r="I1639" s="1">
        <v>46027</v>
      </c>
      <c r="J1639" t="s">
        <v>18</v>
      </c>
      <c r="K1639">
        <v>95.4</v>
      </c>
      <c r="L1639" t="str">
        <f t="shared" si="25"/>
        <v>%10</v>
      </c>
    </row>
    <row r="1640" spans="1:12">
      <c r="A1640" t="s">
        <v>4928</v>
      </c>
      <c r="B1640" t="s">
        <v>4929</v>
      </c>
      <c r="C1640" t="s">
        <v>1286</v>
      </c>
      <c r="D1640" t="s">
        <v>4930</v>
      </c>
      <c r="E1640" t="s">
        <v>4931</v>
      </c>
      <c r="F1640" t="s">
        <v>3738</v>
      </c>
      <c r="G1640" t="s">
        <v>505</v>
      </c>
      <c r="H1640">
        <v>1.887</v>
      </c>
      <c r="I1640" s="1">
        <v>46144</v>
      </c>
      <c r="J1640" t="s">
        <v>18</v>
      </c>
      <c r="K1640">
        <v>99.2</v>
      </c>
      <c r="L1640" t="str">
        <f t="shared" si="25"/>
        <v>%1</v>
      </c>
    </row>
    <row r="1641" spans="1:12">
      <c r="A1641" t="s">
        <v>4932</v>
      </c>
      <c r="B1641" t="s">
        <v>4933</v>
      </c>
      <c r="C1641" t="s">
        <v>4934</v>
      </c>
      <c r="D1641" t="s">
        <v>4935</v>
      </c>
      <c r="E1641" t="s">
        <v>4936</v>
      </c>
      <c r="F1641" t="s">
        <v>996</v>
      </c>
      <c r="G1641" t="s">
        <v>27</v>
      </c>
      <c r="H1641">
        <v>8.5</v>
      </c>
      <c r="I1641" s="1">
        <v>46028</v>
      </c>
      <c r="J1641" t="s">
        <v>18</v>
      </c>
      <c r="K1641">
        <v>90.9</v>
      </c>
      <c r="L1641" t="str">
        <f t="shared" si="25"/>
        <v>%10</v>
      </c>
    </row>
    <row r="1642" spans="1:12">
      <c r="A1642" t="s">
        <v>4937</v>
      </c>
      <c r="B1642" t="s">
        <v>4938</v>
      </c>
      <c r="C1642" t="s">
        <v>4939</v>
      </c>
      <c r="D1642" t="s">
        <v>36</v>
      </c>
      <c r="E1642" t="s">
        <v>4940</v>
      </c>
      <c r="F1642" t="s">
        <v>49</v>
      </c>
      <c r="G1642" t="s">
        <v>65</v>
      </c>
      <c r="H1642">
        <v>131</v>
      </c>
      <c r="I1642" s="1">
        <v>46060</v>
      </c>
      <c r="J1642" t="s">
        <v>18</v>
      </c>
      <c r="K1642">
        <v>98.4</v>
      </c>
      <c r="L1642" t="str">
        <f t="shared" si="25"/>
        <v>%10</v>
      </c>
    </row>
    <row r="1643" spans="1:12">
      <c r="A1643" t="s">
        <v>4941</v>
      </c>
      <c r="B1643" t="s">
        <v>4942</v>
      </c>
      <c r="C1643" t="s">
        <v>514</v>
      </c>
      <c r="D1643" t="s">
        <v>4943</v>
      </c>
      <c r="E1643" t="s">
        <v>4944</v>
      </c>
      <c r="F1643" t="s">
        <v>370</v>
      </c>
      <c r="G1643" t="s">
        <v>27</v>
      </c>
      <c r="H1643">
        <v>1.373</v>
      </c>
      <c r="I1643" s="1">
        <v>46235</v>
      </c>
      <c r="J1643" t="s">
        <v>18</v>
      </c>
      <c r="K1643">
        <v>92.6</v>
      </c>
      <c r="L1643" t="str">
        <f t="shared" si="25"/>
        <v>%10</v>
      </c>
    </row>
    <row r="1644" spans="1:12">
      <c r="A1644" t="s">
        <v>4945</v>
      </c>
      <c r="B1644" t="s">
        <v>4946</v>
      </c>
      <c r="C1644" t="s">
        <v>514</v>
      </c>
      <c r="D1644" t="s">
        <v>4947</v>
      </c>
      <c r="E1644" t="s">
        <v>4948</v>
      </c>
      <c r="F1644" t="s">
        <v>370</v>
      </c>
      <c r="G1644" t="s">
        <v>27</v>
      </c>
      <c r="H1644">
        <v>2.6539999999999999</v>
      </c>
      <c r="I1644" s="1">
        <v>46114</v>
      </c>
      <c r="J1644" t="s">
        <v>18</v>
      </c>
      <c r="K1644">
        <v>96.4</v>
      </c>
      <c r="L1644" t="str">
        <f t="shared" si="25"/>
        <v>%10</v>
      </c>
    </row>
    <row r="1645" spans="1:12">
      <c r="A1645" t="s">
        <v>4949</v>
      </c>
      <c r="B1645" t="s">
        <v>4950</v>
      </c>
      <c r="C1645" t="s">
        <v>514</v>
      </c>
      <c r="D1645" t="s">
        <v>4951</v>
      </c>
      <c r="E1645" t="s">
        <v>4952</v>
      </c>
      <c r="F1645" t="s">
        <v>370</v>
      </c>
      <c r="G1645" t="s">
        <v>27</v>
      </c>
      <c r="H1645">
        <v>861</v>
      </c>
      <c r="I1645" s="1">
        <v>46235</v>
      </c>
      <c r="J1645" t="s">
        <v>18</v>
      </c>
      <c r="K1645">
        <v>92.6</v>
      </c>
      <c r="L1645" t="str">
        <f t="shared" si="25"/>
        <v>%10</v>
      </c>
    </row>
    <row r="1646" spans="1:12">
      <c r="A1646" t="s">
        <v>4953</v>
      </c>
      <c r="B1646" t="s">
        <v>4954</v>
      </c>
      <c r="C1646" t="s">
        <v>150</v>
      </c>
      <c r="D1646" t="s">
        <v>4955</v>
      </c>
      <c r="E1646" t="s">
        <v>4956</v>
      </c>
      <c r="F1646" t="s">
        <v>182</v>
      </c>
      <c r="G1646" t="s">
        <v>17</v>
      </c>
      <c r="H1646">
        <v>73.956000000000003</v>
      </c>
      <c r="I1646" s="1">
        <v>46153</v>
      </c>
      <c r="J1646" t="s">
        <v>18</v>
      </c>
      <c r="K1646">
        <v>96.7</v>
      </c>
      <c r="L1646" t="str">
        <f t="shared" si="25"/>
        <v>%10</v>
      </c>
    </row>
    <row r="1647" spans="1:12">
      <c r="A1647" t="s">
        <v>4957</v>
      </c>
      <c r="B1647" t="s">
        <v>4958</v>
      </c>
      <c r="C1647" t="s">
        <v>150</v>
      </c>
      <c r="D1647" t="s">
        <v>4959</v>
      </c>
      <c r="E1647" t="s">
        <v>4960</v>
      </c>
      <c r="F1647" t="s">
        <v>1529</v>
      </c>
      <c r="G1647" t="s">
        <v>27</v>
      </c>
      <c r="H1647">
        <v>19.559000000000001</v>
      </c>
      <c r="I1647" s="1">
        <v>46270</v>
      </c>
      <c r="J1647" t="s">
        <v>18</v>
      </c>
      <c r="K1647">
        <v>92.4</v>
      </c>
      <c r="L1647" t="str">
        <f t="shared" si="25"/>
        <v>%10</v>
      </c>
    </row>
    <row r="1648" spans="1:12">
      <c r="A1648" t="s">
        <v>4961</v>
      </c>
      <c r="B1648" t="s">
        <v>4962</v>
      </c>
      <c r="C1648" t="s">
        <v>514</v>
      </c>
      <c r="D1648" t="s">
        <v>4963</v>
      </c>
      <c r="E1648" t="s">
        <v>4964</v>
      </c>
      <c r="F1648" t="s">
        <v>49</v>
      </c>
      <c r="G1648" t="s">
        <v>65</v>
      </c>
      <c r="H1648">
        <v>776</v>
      </c>
      <c r="I1648" s="1">
        <v>46267</v>
      </c>
      <c r="J1648" t="s">
        <v>18</v>
      </c>
      <c r="K1648">
        <v>90.3</v>
      </c>
      <c r="L1648" t="str">
        <f t="shared" si="25"/>
        <v>%10</v>
      </c>
    </row>
    <row r="1649" spans="1:12">
      <c r="A1649" t="s">
        <v>4965</v>
      </c>
      <c r="B1649" t="s">
        <v>4966</v>
      </c>
      <c r="C1649" t="s">
        <v>367</v>
      </c>
      <c r="D1649" t="s">
        <v>4967</v>
      </c>
      <c r="E1649" t="s">
        <v>4968</v>
      </c>
      <c r="F1649" t="s">
        <v>549</v>
      </c>
      <c r="G1649" t="s">
        <v>17</v>
      </c>
      <c r="H1649">
        <v>15.71</v>
      </c>
      <c r="I1649" s="1">
        <v>46211</v>
      </c>
      <c r="J1649" t="s">
        <v>18</v>
      </c>
      <c r="K1649">
        <v>92.2</v>
      </c>
      <c r="L1649" t="str">
        <f t="shared" si="25"/>
        <v>%10</v>
      </c>
    </row>
    <row r="1650" spans="1:12">
      <c r="A1650" t="s">
        <v>4969</v>
      </c>
      <c r="B1650" t="s">
        <v>4970</v>
      </c>
      <c r="C1650" t="s">
        <v>514</v>
      </c>
      <c r="D1650" t="s">
        <v>4971</v>
      </c>
      <c r="E1650" t="s">
        <v>4972</v>
      </c>
      <c r="F1650" t="s">
        <v>3738</v>
      </c>
      <c r="G1650" t="s">
        <v>505</v>
      </c>
      <c r="H1650">
        <v>1.9790000000000001</v>
      </c>
      <c r="I1650" s="1">
        <v>46266</v>
      </c>
      <c r="J1650" t="s">
        <v>18</v>
      </c>
      <c r="K1650">
        <v>94.6</v>
      </c>
      <c r="L1650" t="str">
        <f t="shared" si="25"/>
        <v>%10</v>
      </c>
    </row>
    <row r="1651" spans="1:12">
      <c r="A1651" t="s">
        <v>4973</v>
      </c>
      <c r="B1651" t="s">
        <v>4974</v>
      </c>
      <c r="C1651" t="s">
        <v>367</v>
      </c>
      <c r="D1651" t="s">
        <v>4975</v>
      </c>
      <c r="E1651" t="s">
        <v>4976</v>
      </c>
      <c r="F1651" t="s">
        <v>49</v>
      </c>
      <c r="G1651" t="s">
        <v>65</v>
      </c>
      <c r="H1651">
        <v>659</v>
      </c>
      <c r="I1651" s="1">
        <v>46056</v>
      </c>
      <c r="J1651" t="s">
        <v>18</v>
      </c>
      <c r="K1651">
        <v>91.8</v>
      </c>
      <c r="L1651" t="str">
        <f t="shared" si="25"/>
        <v>%10</v>
      </c>
    </row>
    <row r="1652" spans="1:12">
      <c r="A1652" t="s">
        <v>4977</v>
      </c>
      <c r="B1652" t="s">
        <v>4978</v>
      </c>
      <c r="C1652" t="s">
        <v>325</v>
      </c>
      <c r="D1652" t="s">
        <v>4979</v>
      </c>
      <c r="E1652" t="s">
        <v>4980</v>
      </c>
      <c r="F1652" t="s">
        <v>741</v>
      </c>
      <c r="G1652" t="s">
        <v>17</v>
      </c>
      <c r="H1652">
        <v>72.27</v>
      </c>
      <c r="I1652" s="1">
        <v>46116</v>
      </c>
      <c r="J1652" t="s">
        <v>18</v>
      </c>
      <c r="K1652">
        <v>95.9</v>
      </c>
      <c r="L1652" t="str">
        <f t="shared" si="25"/>
        <v>%10</v>
      </c>
    </row>
    <row r="1653" spans="1:12">
      <c r="A1653" t="s">
        <v>4981</v>
      </c>
      <c r="B1653" t="s">
        <v>4982</v>
      </c>
      <c r="C1653" t="s">
        <v>579</v>
      </c>
      <c r="D1653" t="s">
        <v>4983</v>
      </c>
      <c r="E1653" t="s">
        <v>4984</v>
      </c>
      <c r="F1653" t="s">
        <v>597</v>
      </c>
      <c r="G1653" t="s">
        <v>27</v>
      </c>
      <c r="H1653">
        <v>5.0069999999999997</v>
      </c>
      <c r="I1653" s="1">
        <v>46270</v>
      </c>
      <c r="J1653" t="s">
        <v>18</v>
      </c>
      <c r="K1653">
        <v>98.9</v>
      </c>
      <c r="L1653" t="str">
        <f t="shared" si="25"/>
        <v>%10</v>
      </c>
    </row>
    <row r="1654" spans="1:12">
      <c r="A1654" t="s">
        <v>4985</v>
      </c>
      <c r="B1654" t="s">
        <v>4986</v>
      </c>
      <c r="C1654" t="s">
        <v>314</v>
      </c>
      <c r="D1654" t="s">
        <v>4987</v>
      </c>
      <c r="E1654" t="s">
        <v>4988</v>
      </c>
      <c r="F1654" t="s">
        <v>2022</v>
      </c>
      <c r="G1654" t="s">
        <v>17</v>
      </c>
      <c r="H1654">
        <v>25.106999999999999</v>
      </c>
      <c r="I1654" s="1">
        <v>46270</v>
      </c>
      <c r="J1654" t="s">
        <v>18</v>
      </c>
      <c r="K1654">
        <v>96</v>
      </c>
      <c r="L1654" t="str">
        <f t="shared" si="25"/>
        <v>%10</v>
      </c>
    </row>
    <row r="1655" spans="1:12">
      <c r="A1655" t="s">
        <v>4989</v>
      </c>
      <c r="B1655" t="s">
        <v>4990</v>
      </c>
      <c r="C1655" t="s">
        <v>139</v>
      </c>
      <c r="D1655" t="s">
        <v>4991</v>
      </c>
      <c r="E1655" t="s">
        <v>4992</v>
      </c>
      <c r="F1655" t="s">
        <v>2022</v>
      </c>
      <c r="G1655" t="s">
        <v>17</v>
      </c>
      <c r="H1655">
        <v>16.984000000000002</v>
      </c>
      <c r="I1655" s="1">
        <v>46147</v>
      </c>
      <c r="J1655" t="s">
        <v>18</v>
      </c>
      <c r="K1655">
        <v>95.4</v>
      </c>
      <c r="L1655" t="str">
        <f t="shared" si="25"/>
        <v>%10</v>
      </c>
    </row>
    <row r="1656" spans="1:12">
      <c r="A1656" t="s">
        <v>4993</v>
      </c>
      <c r="B1656" t="s">
        <v>4994</v>
      </c>
      <c r="C1656" t="s">
        <v>150</v>
      </c>
      <c r="D1656" t="s">
        <v>4995</v>
      </c>
      <c r="E1656" t="s">
        <v>4996</v>
      </c>
      <c r="F1656" t="s">
        <v>26</v>
      </c>
      <c r="G1656" t="s">
        <v>27</v>
      </c>
      <c r="H1656">
        <v>5.5119999999999996</v>
      </c>
      <c r="I1656" s="1">
        <v>46119</v>
      </c>
      <c r="J1656" t="s">
        <v>18</v>
      </c>
      <c r="K1656">
        <v>91.5</v>
      </c>
      <c r="L1656" t="str">
        <f t="shared" si="25"/>
        <v>%10</v>
      </c>
    </row>
    <row r="1657" spans="1:12">
      <c r="A1657" t="s">
        <v>4993</v>
      </c>
      <c r="B1657" t="s">
        <v>4994</v>
      </c>
      <c r="C1657" t="s">
        <v>150</v>
      </c>
      <c r="D1657" t="s">
        <v>4995</v>
      </c>
      <c r="E1657" t="s">
        <v>4996</v>
      </c>
      <c r="F1657" t="s">
        <v>824</v>
      </c>
      <c r="G1657" t="s">
        <v>27</v>
      </c>
      <c r="H1657">
        <v>5.5119999999999996</v>
      </c>
      <c r="I1657" s="1">
        <v>46119</v>
      </c>
      <c r="J1657" t="s">
        <v>18</v>
      </c>
      <c r="K1657">
        <v>92.6</v>
      </c>
      <c r="L1657" t="str">
        <f t="shared" si="25"/>
        <v>%10</v>
      </c>
    </row>
    <row r="1658" spans="1:12">
      <c r="A1658" t="s">
        <v>4997</v>
      </c>
      <c r="B1658" t="s">
        <v>4998</v>
      </c>
      <c r="C1658" t="s">
        <v>150</v>
      </c>
      <c r="D1658" t="s">
        <v>4999</v>
      </c>
      <c r="E1658" t="s">
        <v>5000</v>
      </c>
      <c r="F1658" t="s">
        <v>495</v>
      </c>
      <c r="G1658" t="s">
        <v>27</v>
      </c>
      <c r="H1658">
        <v>15.605</v>
      </c>
      <c r="I1658" s="1">
        <v>46177</v>
      </c>
      <c r="J1658" t="s">
        <v>18</v>
      </c>
      <c r="K1658">
        <v>90.7</v>
      </c>
      <c r="L1658" t="str">
        <f t="shared" si="25"/>
        <v>%10</v>
      </c>
    </row>
    <row r="1659" spans="1:12">
      <c r="A1659" t="s">
        <v>5001</v>
      </c>
      <c r="B1659" t="s">
        <v>5002</v>
      </c>
      <c r="C1659" t="s">
        <v>1066</v>
      </c>
      <c r="D1659" t="s">
        <v>5003</v>
      </c>
      <c r="E1659" t="s">
        <v>5004</v>
      </c>
      <c r="F1659" t="s">
        <v>163</v>
      </c>
      <c r="G1659" t="s">
        <v>17</v>
      </c>
      <c r="H1659">
        <v>23.550999999999998</v>
      </c>
      <c r="I1659" s="1">
        <v>46083</v>
      </c>
      <c r="J1659" t="s">
        <v>18</v>
      </c>
      <c r="K1659">
        <v>94.6</v>
      </c>
      <c r="L1659" t="str">
        <f t="shared" si="25"/>
        <v>%10</v>
      </c>
    </row>
    <row r="1660" spans="1:12">
      <c r="A1660" t="s">
        <v>5005</v>
      </c>
      <c r="B1660" t="s">
        <v>5006</v>
      </c>
      <c r="C1660" t="s">
        <v>4652</v>
      </c>
      <c r="D1660" t="s">
        <v>5007</v>
      </c>
      <c r="E1660" t="s">
        <v>5008</v>
      </c>
      <c r="F1660" t="s">
        <v>504</v>
      </c>
      <c r="G1660" t="s">
        <v>505</v>
      </c>
      <c r="H1660">
        <v>305</v>
      </c>
      <c r="I1660" s="1" t="s">
        <v>3635</v>
      </c>
      <c r="J1660" t="s">
        <v>18</v>
      </c>
      <c r="K1660">
        <v>95.7</v>
      </c>
      <c r="L1660" t="str">
        <f t="shared" si="25"/>
        <v>%10</v>
      </c>
    </row>
    <row r="1661" spans="1:12">
      <c r="A1661" t="s">
        <v>5009</v>
      </c>
      <c r="B1661" t="s">
        <v>5010</v>
      </c>
      <c r="C1661" t="s">
        <v>488</v>
      </c>
      <c r="D1661" t="s">
        <v>5011</v>
      </c>
      <c r="E1661" t="s">
        <v>5011</v>
      </c>
      <c r="F1661" t="s">
        <v>889</v>
      </c>
      <c r="G1661" t="s">
        <v>27</v>
      </c>
      <c r="H1661">
        <v>4.1920000000000002</v>
      </c>
      <c r="I1661" s="1">
        <v>46146</v>
      </c>
      <c r="J1661" t="s">
        <v>18</v>
      </c>
      <c r="K1661">
        <v>93.2</v>
      </c>
      <c r="L1661" t="str">
        <f t="shared" si="25"/>
        <v>%10</v>
      </c>
    </row>
    <row r="1662" spans="1:12">
      <c r="A1662" t="s">
        <v>5012</v>
      </c>
      <c r="B1662" t="s">
        <v>5013</v>
      </c>
      <c r="C1662" t="s">
        <v>194</v>
      </c>
      <c r="D1662" t="s">
        <v>5014</v>
      </c>
      <c r="E1662" t="s">
        <v>5015</v>
      </c>
      <c r="F1662" t="s">
        <v>152</v>
      </c>
      <c r="G1662" t="s">
        <v>17</v>
      </c>
      <c r="H1662">
        <v>25.402999999999999</v>
      </c>
      <c r="I1662" s="1">
        <v>46178</v>
      </c>
      <c r="J1662" t="s">
        <v>18</v>
      </c>
      <c r="K1662">
        <v>90.3</v>
      </c>
      <c r="L1662" t="str">
        <f t="shared" si="25"/>
        <v>%10</v>
      </c>
    </row>
    <row r="1663" spans="1:12">
      <c r="A1663" t="s">
        <v>5012</v>
      </c>
      <c r="B1663" t="s">
        <v>5013</v>
      </c>
      <c r="C1663" t="s">
        <v>194</v>
      </c>
      <c r="D1663" t="s">
        <v>5014</v>
      </c>
      <c r="E1663" t="s">
        <v>5015</v>
      </c>
      <c r="F1663" t="s">
        <v>1015</v>
      </c>
      <c r="G1663" t="s">
        <v>17</v>
      </c>
      <c r="H1663">
        <v>25.402999999999999</v>
      </c>
      <c r="I1663" s="1">
        <v>46178</v>
      </c>
      <c r="J1663" t="s">
        <v>18</v>
      </c>
      <c r="K1663">
        <v>90.3</v>
      </c>
      <c r="L1663" t="str">
        <f t="shared" si="25"/>
        <v>%10</v>
      </c>
    </row>
    <row r="1664" spans="1:12">
      <c r="A1664" t="s">
        <v>5016</v>
      </c>
      <c r="B1664" t="s">
        <v>5017</v>
      </c>
      <c r="C1664" t="s">
        <v>1875</v>
      </c>
      <c r="D1664" t="s">
        <v>5018</v>
      </c>
      <c r="E1664" t="s">
        <v>5019</v>
      </c>
      <c r="F1664" t="s">
        <v>1044</v>
      </c>
      <c r="G1664" t="s">
        <v>17</v>
      </c>
      <c r="H1664">
        <v>30.271999999999998</v>
      </c>
      <c r="I1664" s="1">
        <v>46026</v>
      </c>
      <c r="J1664" t="s">
        <v>18</v>
      </c>
      <c r="K1664">
        <v>90.1</v>
      </c>
      <c r="L1664" t="str">
        <f t="shared" si="25"/>
        <v>%10</v>
      </c>
    </row>
    <row r="1665" spans="1:12">
      <c r="A1665" t="s">
        <v>5020</v>
      </c>
      <c r="B1665" t="s">
        <v>5021</v>
      </c>
      <c r="C1665" t="s">
        <v>174</v>
      </c>
      <c r="D1665" t="s">
        <v>5022</v>
      </c>
      <c r="E1665" t="s">
        <v>5023</v>
      </c>
      <c r="F1665" t="s">
        <v>1284</v>
      </c>
      <c r="G1665" t="s">
        <v>27</v>
      </c>
      <c r="H1665">
        <v>3.2869999999999999</v>
      </c>
      <c r="I1665" s="1">
        <v>46267</v>
      </c>
      <c r="J1665" t="s">
        <v>18</v>
      </c>
      <c r="K1665">
        <v>98.9</v>
      </c>
      <c r="L1665" t="str">
        <f t="shared" si="25"/>
        <v>%10</v>
      </c>
    </row>
    <row r="1666" spans="1:12">
      <c r="A1666" t="s">
        <v>5020</v>
      </c>
      <c r="B1666" t="s">
        <v>5021</v>
      </c>
      <c r="C1666" t="s">
        <v>174</v>
      </c>
      <c r="D1666" t="s">
        <v>5022</v>
      </c>
      <c r="E1666" t="s">
        <v>5023</v>
      </c>
      <c r="F1666" t="s">
        <v>504</v>
      </c>
      <c r="G1666" t="s">
        <v>510</v>
      </c>
      <c r="H1666">
        <v>3.2869999999999999</v>
      </c>
      <c r="I1666" s="1">
        <v>46267</v>
      </c>
      <c r="J1666" t="s">
        <v>18</v>
      </c>
      <c r="K1666">
        <v>99.9</v>
      </c>
      <c r="L1666" t="str">
        <f t="shared" si="25"/>
        <v>%1</v>
      </c>
    </row>
    <row r="1667" spans="1:12">
      <c r="A1667" t="s">
        <v>5024</v>
      </c>
      <c r="B1667" t="s">
        <v>5025</v>
      </c>
      <c r="C1667" t="s">
        <v>492</v>
      </c>
      <c r="D1667" t="s">
        <v>5026</v>
      </c>
      <c r="E1667" t="s">
        <v>5027</v>
      </c>
      <c r="F1667" t="s">
        <v>495</v>
      </c>
      <c r="G1667" t="s">
        <v>27</v>
      </c>
      <c r="H1667">
        <v>12.794</v>
      </c>
      <c r="I1667" s="1">
        <v>46183</v>
      </c>
      <c r="J1667" t="s">
        <v>18</v>
      </c>
      <c r="K1667">
        <v>98.8</v>
      </c>
      <c r="L1667" t="str">
        <f t="shared" ref="L1667:L1730" si="26">IF(K1667&lt;99,"%10","%1")</f>
        <v>%10</v>
      </c>
    </row>
    <row r="1668" spans="1:12">
      <c r="A1668" t="s">
        <v>5028</v>
      </c>
      <c r="B1668" t="s">
        <v>5029</v>
      </c>
      <c r="C1668" t="s">
        <v>492</v>
      </c>
      <c r="D1668" t="s">
        <v>5030</v>
      </c>
      <c r="E1668" t="s">
        <v>5031</v>
      </c>
      <c r="F1668" t="s">
        <v>495</v>
      </c>
      <c r="G1668" t="s">
        <v>27</v>
      </c>
      <c r="H1668">
        <v>20.001999999999999</v>
      </c>
      <c r="I1668" s="1">
        <v>46242</v>
      </c>
      <c r="J1668" t="s">
        <v>18</v>
      </c>
      <c r="K1668">
        <v>98.1</v>
      </c>
      <c r="L1668" t="str">
        <f t="shared" si="26"/>
        <v>%10</v>
      </c>
    </row>
    <row r="1669" spans="1:12">
      <c r="A1669" t="s">
        <v>5032</v>
      </c>
      <c r="B1669" t="s">
        <v>5033</v>
      </c>
      <c r="C1669" t="s">
        <v>194</v>
      </c>
      <c r="D1669" t="s">
        <v>5034</v>
      </c>
      <c r="E1669" t="s">
        <v>5035</v>
      </c>
      <c r="F1669" t="s">
        <v>495</v>
      </c>
      <c r="G1669" t="s">
        <v>27</v>
      </c>
      <c r="H1669">
        <v>5.92</v>
      </c>
      <c r="I1669" s="1">
        <v>46027</v>
      </c>
      <c r="J1669" t="s">
        <v>18</v>
      </c>
      <c r="K1669">
        <v>92</v>
      </c>
      <c r="L1669" t="str">
        <f t="shared" si="26"/>
        <v>%10</v>
      </c>
    </row>
    <row r="1670" spans="1:12">
      <c r="A1670" t="s">
        <v>5036</v>
      </c>
      <c r="B1670" t="s">
        <v>5037</v>
      </c>
      <c r="C1670" t="s">
        <v>314</v>
      </c>
      <c r="D1670" t="s">
        <v>5038</v>
      </c>
      <c r="E1670" t="s">
        <v>5039</v>
      </c>
      <c r="F1670" t="s">
        <v>37</v>
      </c>
      <c r="G1670" t="s">
        <v>27</v>
      </c>
      <c r="H1670">
        <v>4.0170000000000003</v>
      </c>
      <c r="I1670" s="1">
        <v>46269</v>
      </c>
      <c r="J1670" t="s">
        <v>18</v>
      </c>
      <c r="K1670">
        <v>96.5</v>
      </c>
      <c r="L1670" t="str">
        <f t="shared" si="26"/>
        <v>%10</v>
      </c>
    </row>
    <row r="1671" spans="1:12">
      <c r="A1671" t="s">
        <v>5040</v>
      </c>
      <c r="B1671" t="s">
        <v>5041</v>
      </c>
      <c r="C1671" t="s">
        <v>657</v>
      </c>
      <c r="D1671" t="s">
        <v>5042</v>
      </c>
      <c r="E1671" t="s">
        <v>5043</v>
      </c>
      <c r="F1671" t="s">
        <v>2712</v>
      </c>
      <c r="G1671" t="s">
        <v>27</v>
      </c>
      <c r="H1671">
        <v>21.561</v>
      </c>
      <c r="I1671" s="1">
        <v>46118</v>
      </c>
      <c r="J1671" t="s">
        <v>18</v>
      </c>
      <c r="K1671">
        <v>95.3</v>
      </c>
      <c r="L1671" t="str">
        <f t="shared" si="26"/>
        <v>%10</v>
      </c>
    </row>
    <row r="1672" spans="1:12">
      <c r="A1672" t="s">
        <v>5044</v>
      </c>
      <c r="B1672" t="s">
        <v>5045</v>
      </c>
      <c r="C1672" t="s">
        <v>293</v>
      </c>
      <c r="D1672" t="s">
        <v>5046</v>
      </c>
      <c r="E1672" t="s">
        <v>5047</v>
      </c>
      <c r="F1672" t="s">
        <v>570</v>
      </c>
      <c r="G1672" t="s">
        <v>27</v>
      </c>
      <c r="H1672">
        <v>498</v>
      </c>
      <c r="I1672" s="1">
        <v>46024</v>
      </c>
      <c r="J1672" t="s">
        <v>18</v>
      </c>
      <c r="K1672">
        <v>90.9</v>
      </c>
      <c r="L1672" t="str">
        <f t="shared" si="26"/>
        <v>%10</v>
      </c>
    </row>
    <row r="1673" spans="1:12">
      <c r="A1673" t="s">
        <v>5048</v>
      </c>
      <c r="B1673" t="s">
        <v>5049</v>
      </c>
      <c r="C1673" t="s">
        <v>150</v>
      </c>
      <c r="D1673" t="s">
        <v>5050</v>
      </c>
      <c r="E1673" t="s">
        <v>5050</v>
      </c>
      <c r="F1673" t="s">
        <v>118</v>
      </c>
      <c r="G1673" t="s">
        <v>17</v>
      </c>
      <c r="H1673">
        <v>44.582000000000001</v>
      </c>
      <c r="I1673" s="1">
        <v>46279</v>
      </c>
      <c r="J1673" t="s">
        <v>18</v>
      </c>
      <c r="K1673">
        <v>91.1</v>
      </c>
      <c r="L1673" t="str">
        <f t="shared" si="26"/>
        <v>%10</v>
      </c>
    </row>
    <row r="1674" spans="1:12">
      <c r="A1674" t="s">
        <v>5048</v>
      </c>
      <c r="B1674" t="s">
        <v>5049</v>
      </c>
      <c r="C1674" t="s">
        <v>150</v>
      </c>
      <c r="D1674" t="s">
        <v>5050</v>
      </c>
      <c r="E1674" t="s">
        <v>5050</v>
      </c>
      <c r="F1674" t="s">
        <v>121</v>
      </c>
      <c r="G1674" t="s">
        <v>17</v>
      </c>
      <c r="H1674">
        <v>44.582000000000001</v>
      </c>
      <c r="I1674" s="1">
        <v>46279</v>
      </c>
      <c r="J1674" t="s">
        <v>18</v>
      </c>
      <c r="K1674">
        <v>94.2</v>
      </c>
      <c r="L1674" t="str">
        <f t="shared" si="26"/>
        <v>%10</v>
      </c>
    </row>
    <row r="1675" spans="1:12">
      <c r="A1675" t="s">
        <v>5048</v>
      </c>
      <c r="B1675" t="s">
        <v>5049</v>
      </c>
      <c r="C1675" t="s">
        <v>150</v>
      </c>
      <c r="D1675" t="s">
        <v>5050</v>
      </c>
      <c r="E1675" t="s">
        <v>5050</v>
      </c>
      <c r="F1675" t="s">
        <v>262</v>
      </c>
      <c r="G1675" t="s">
        <v>17</v>
      </c>
      <c r="H1675">
        <v>44.582000000000001</v>
      </c>
      <c r="I1675" s="1">
        <v>46279</v>
      </c>
      <c r="J1675" t="s">
        <v>18</v>
      </c>
      <c r="K1675">
        <v>96.9</v>
      </c>
      <c r="L1675" t="str">
        <f t="shared" si="26"/>
        <v>%10</v>
      </c>
    </row>
    <row r="1676" spans="1:12">
      <c r="A1676" t="s">
        <v>5048</v>
      </c>
      <c r="B1676" t="s">
        <v>5049</v>
      </c>
      <c r="C1676" t="s">
        <v>150</v>
      </c>
      <c r="D1676" t="s">
        <v>5050</v>
      </c>
      <c r="E1676" t="s">
        <v>5050</v>
      </c>
      <c r="F1676" t="s">
        <v>884</v>
      </c>
      <c r="G1676" t="s">
        <v>17</v>
      </c>
      <c r="H1676">
        <v>44.582000000000001</v>
      </c>
      <c r="I1676" s="1">
        <v>46279</v>
      </c>
      <c r="J1676" t="s">
        <v>18</v>
      </c>
      <c r="K1676">
        <v>98</v>
      </c>
      <c r="L1676" t="str">
        <f t="shared" si="26"/>
        <v>%10</v>
      </c>
    </row>
    <row r="1677" spans="1:12">
      <c r="A1677" t="s">
        <v>5051</v>
      </c>
      <c r="B1677" t="s">
        <v>5052</v>
      </c>
      <c r="C1677" t="s">
        <v>5053</v>
      </c>
      <c r="D1677" t="s">
        <v>5054</v>
      </c>
      <c r="E1677" t="s">
        <v>5055</v>
      </c>
      <c r="F1677" t="s">
        <v>37</v>
      </c>
      <c r="G1677" t="s">
        <v>27</v>
      </c>
      <c r="H1677">
        <v>3.508</v>
      </c>
      <c r="I1677" s="1">
        <v>46115</v>
      </c>
      <c r="J1677" t="s">
        <v>18</v>
      </c>
      <c r="K1677">
        <v>90.9</v>
      </c>
      <c r="L1677" t="str">
        <f t="shared" si="26"/>
        <v>%10</v>
      </c>
    </row>
    <row r="1678" spans="1:12">
      <c r="A1678" t="s">
        <v>5056</v>
      </c>
      <c r="B1678" t="s">
        <v>5057</v>
      </c>
      <c r="C1678" t="s">
        <v>150</v>
      </c>
      <c r="D1678" t="s">
        <v>5058</v>
      </c>
      <c r="E1678" t="s">
        <v>5059</v>
      </c>
      <c r="F1678" t="s">
        <v>37</v>
      </c>
      <c r="G1678" t="s">
        <v>27</v>
      </c>
      <c r="H1678">
        <v>2.8239999999999998</v>
      </c>
      <c r="I1678" s="1">
        <v>46115</v>
      </c>
      <c r="J1678" t="s">
        <v>18</v>
      </c>
      <c r="K1678">
        <v>90.9</v>
      </c>
      <c r="L1678" t="str">
        <f t="shared" si="26"/>
        <v>%10</v>
      </c>
    </row>
    <row r="1679" spans="1:12">
      <c r="A1679" t="s">
        <v>5056</v>
      </c>
      <c r="B1679" t="s">
        <v>5057</v>
      </c>
      <c r="C1679" t="s">
        <v>150</v>
      </c>
      <c r="D1679" t="s">
        <v>5058</v>
      </c>
      <c r="E1679" t="s">
        <v>5059</v>
      </c>
      <c r="F1679" t="s">
        <v>850</v>
      </c>
      <c r="G1679" t="s">
        <v>27</v>
      </c>
      <c r="H1679">
        <v>2.8239999999999998</v>
      </c>
      <c r="I1679" s="1">
        <v>46115</v>
      </c>
      <c r="J1679" t="s">
        <v>18</v>
      </c>
      <c r="K1679">
        <v>93</v>
      </c>
      <c r="L1679" t="str">
        <f t="shared" si="26"/>
        <v>%10</v>
      </c>
    </row>
    <row r="1680" spans="1:12">
      <c r="A1680" t="s">
        <v>5060</v>
      </c>
      <c r="B1680" t="s">
        <v>5061</v>
      </c>
      <c r="C1680" t="s">
        <v>1532</v>
      </c>
      <c r="D1680" t="s">
        <v>5062</v>
      </c>
      <c r="E1680" t="s">
        <v>5063</v>
      </c>
      <c r="F1680" t="s">
        <v>1535</v>
      </c>
      <c r="G1680" t="s">
        <v>27</v>
      </c>
      <c r="H1680">
        <v>4.4180000000000001</v>
      </c>
      <c r="I1680" s="1">
        <v>46118</v>
      </c>
      <c r="J1680" t="s">
        <v>18</v>
      </c>
      <c r="K1680">
        <v>94.3</v>
      </c>
      <c r="L1680" t="str">
        <f t="shared" si="26"/>
        <v>%10</v>
      </c>
    </row>
    <row r="1681" spans="1:12">
      <c r="A1681" t="s">
        <v>5064</v>
      </c>
      <c r="B1681" t="s">
        <v>5065</v>
      </c>
      <c r="C1681" t="s">
        <v>1066</v>
      </c>
      <c r="D1681" t="s">
        <v>5066</v>
      </c>
      <c r="E1681" t="s">
        <v>5067</v>
      </c>
      <c r="F1681" t="s">
        <v>495</v>
      </c>
      <c r="G1681" t="s">
        <v>27</v>
      </c>
      <c r="H1681">
        <v>12.038</v>
      </c>
      <c r="I1681" s="1">
        <v>46270</v>
      </c>
      <c r="J1681" t="s">
        <v>18</v>
      </c>
      <c r="K1681">
        <v>93.6</v>
      </c>
      <c r="L1681" t="str">
        <f t="shared" si="26"/>
        <v>%10</v>
      </c>
    </row>
    <row r="1682" spans="1:12">
      <c r="A1682" t="s">
        <v>5068</v>
      </c>
      <c r="B1682" t="s">
        <v>5069</v>
      </c>
      <c r="C1682" t="s">
        <v>367</v>
      </c>
      <c r="D1682" t="s">
        <v>5070</v>
      </c>
      <c r="E1682" t="s">
        <v>5071</v>
      </c>
      <c r="F1682" t="s">
        <v>570</v>
      </c>
      <c r="G1682" t="s">
        <v>27</v>
      </c>
      <c r="H1682">
        <v>935</v>
      </c>
      <c r="I1682" s="1">
        <v>46205</v>
      </c>
      <c r="J1682" t="s">
        <v>18</v>
      </c>
      <c r="K1682">
        <v>95.2</v>
      </c>
      <c r="L1682" t="str">
        <f t="shared" si="26"/>
        <v>%10</v>
      </c>
    </row>
    <row r="1683" spans="1:12">
      <c r="A1683" t="s">
        <v>5072</v>
      </c>
      <c r="B1683" t="s">
        <v>5073</v>
      </c>
      <c r="C1683" t="s">
        <v>1060</v>
      </c>
      <c r="D1683" t="s">
        <v>5074</v>
      </c>
      <c r="E1683" t="s">
        <v>5075</v>
      </c>
      <c r="F1683" t="s">
        <v>318</v>
      </c>
      <c r="G1683" t="s">
        <v>27</v>
      </c>
      <c r="H1683">
        <v>20.719000000000001</v>
      </c>
      <c r="I1683" s="1">
        <v>46029</v>
      </c>
      <c r="J1683" t="s">
        <v>18</v>
      </c>
      <c r="K1683">
        <v>95.3</v>
      </c>
      <c r="L1683" t="str">
        <f t="shared" si="26"/>
        <v>%10</v>
      </c>
    </row>
    <row r="1684" spans="1:12">
      <c r="A1684" t="s">
        <v>5076</v>
      </c>
      <c r="B1684" t="s">
        <v>5077</v>
      </c>
      <c r="C1684" t="s">
        <v>1060</v>
      </c>
      <c r="D1684" t="s">
        <v>5078</v>
      </c>
      <c r="E1684" t="s">
        <v>5079</v>
      </c>
      <c r="F1684" t="s">
        <v>923</v>
      </c>
      <c r="G1684" t="s">
        <v>17</v>
      </c>
      <c r="H1684">
        <v>136.44999999999999</v>
      </c>
      <c r="I1684" s="1">
        <v>46120</v>
      </c>
      <c r="J1684" t="s">
        <v>18</v>
      </c>
      <c r="K1684">
        <v>91.9</v>
      </c>
      <c r="L1684" t="str">
        <f t="shared" si="26"/>
        <v>%10</v>
      </c>
    </row>
    <row r="1685" spans="1:12">
      <c r="A1685" t="s">
        <v>5080</v>
      </c>
      <c r="B1685" t="s">
        <v>5081</v>
      </c>
      <c r="C1685" t="s">
        <v>194</v>
      </c>
      <c r="D1685" t="s">
        <v>5082</v>
      </c>
      <c r="E1685" t="s">
        <v>5083</v>
      </c>
      <c r="F1685" t="s">
        <v>2022</v>
      </c>
      <c r="G1685" t="s">
        <v>17</v>
      </c>
      <c r="H1685">
        <v>4.9509999999999996</v>
      </c>
      <c r="I1685" s="1">
        <v>46026</v>
      </c>
      <c r="J1685" t="s">
        <v>18</v>
      </c>
      <c r="K1685">
        <v>92.9</v>
      </c>
      <c r="L1685" t="str">
        <f t="shared" si="26"/>
        <v>%10</v>
      </c>
    </row>
    <row r="1686" spans="1:12">
      <c r="A1686" t="s">
        <v>5084</v>
      </c>
      <c r="B1686" t="s">
        <v>5085</v>
      </c>
      <c r="C1686" t="s">
        <v>514</v>
      </c>
      <c r="D1686" t="s">
        <v>5086</v>
      </c>
      <c r="E1686" t="s">
        <v>5087</v>
      </c>
      <c r="F1686" t="s">
        <v>2173</v>
      </c>
      <c r="G1686" t="s">
        <v>27</v>
      </c>
      <c r="H1686">
        <v>10.837999999999999</v>
      </c>
      <c r="I1686" s="1">
        <v>46025</v>
      </c>
      <c r="J1686" t="s">
        <v>18</v>
      </c>
      <c r="K1686">
        <v>91</v>
      </c>
      <c r="L1686" t="str">
        <f t="shared" si="26"/>
        <v>%10</v>
      </c>
    </row>
    <row r="1687" spans="1:12">
      <c r="A1687" t="s">
        <v>5084</v>
      </c>
      <c r="B1687" t="s">
        <v>5085</v>
      </c>
      <c r="C1687" t="s">
        <v>514</v>
      </c>
      <c r="D1687" t="s">
        <v>5086</v>
      </c>
      <c r="E1687" t="s">
        <v>5087</v>
      </c>
      <c r="F1687" t="s">
        <v>1232</v>
      </c>
      <c r="G1687" t="s">
        <v>27</v>
      </c>
      <c r="H1687">
        <v>10.837999999999999</v>
      </c>
      <c r="I1687" s="1">
        <v>46025</v>
      </c>
      <c r="J1687" t="s">
        <v>18</v>
      </c>
      <c r="K1687">
        <v>98.7</v>
      </c>
      <c r="L1687" t="str">
        <f t="shared" si="26"/>
        <v>%10</v>
      </c>
    </row>
    <row r="1688" spans="1:12">
      <c r="A1688" t="s">
        <v>5088</v>
      </c>
      <c r="B1688" t="s">
        <v>5089</v>
      </c>
      <c r="C1688" t="s">
        <v>382</v>
      </c>
      <c r="D1688" t="s">
        <v>5090</v>
      </c>
      <c r="E1688" t="s">
        <v>5091</v>
      </c>
      <c r="F1688" t="s">
        <v>526</v>
      </c>
      <c r="G1688" t="s">
        <v>17</v>
      </c>
      <c r="H1688">
        <v>62.204999999999998</v>
      </c>
      <c r="I1688" s="1">
        <v>46117</v>
      </c>
      <c r="J1688" t="s">
        <v>18</v>
      </c>
      <c r="K1688">
        <v>90</v>
      </c>
      <c r="L1688" t="str">
        <f t="shared" si="26"/>
        <v>%10</v>
      </c>
    </row>
    <row r="1689" spans="1:12">
      <c r="A1689" t="s">
        <v>5092</v>
      </c>
      <c r="B1689" t="s">
        <v>5093</v>
      </c>
      <c r="C1689" t="s">
        <v>514</v>
      </c>
      <c r="D1689" t="s">
        <v>5094</v>
      </c>
      <c r="E1689" t="s">
        <v>5095</v>
      </c>
      <c r="F1689" t="s">
        <v>1977</v>
      </c>
      <c r="G1689" t="s">
        <v>27</v>
      </c>
      <c r="H1689">
        <v>7.6669999999999998</v>
      </c>
      <c r="I1689" s="1">
        <v>46146</v>
      </c>
      <c r="J1689" t="s">
        <v>18</v>
      </c>
      <c r="K1689">
        <v>90.6</v>
      </c>
      <c r="L1689" t="str">
        <f t="shared" si="26"/>
        <v>%10</v>
      </c>
    </row>
    <row r="1690" spans="1:12">
      <c r="A1690" t="s">
        <v>5092</v>
      </c>
      <c r="B1690" t="s">
        <v>5093</v>
      </c>
      <c r="C1690" t="s">
        <v>514</v>
      </c>
      <c r="D1690" t="s">
        <v>5094</v>
      </c>
      <c r="E1690" t="s">
        <v>5095</v>
      </c>
      <c r="F1690" t="s">
        <v>597</v>
      </c>
      <c r="G1690" t="s">
        <v>27</v>
      </c>
      <c r="H1690">
        <v>7.6669999999999998</v>
      </c>
      <c r="I1690" s="1">
        <v>46146</v>
      </c>
      <c r="J1690" t="s">
        <v>18</v>
      </c>
      <c r="K1690">
        <v>94.6</v>
      </c>
      <c r="L1690" t="str">
        <f t="shared" si="26"/>
        <v>%10</v>
      </c>
    </row>
    <row r="1691" spans="1:12">
      <c r="A1691" t="s">
        <v>5096</v>
      </c>
      <c r="B1691" t="s">
        <v>5097</v>
      </c>
      <c r="C1691" t="s">
        <v>3528</v>
      </c>
      <c r="D1691" t="s">
        <v>5098</v>
      </c>
      <c r="E1691" t="s">
        <v>5099</v>
      </c>
      <c r="F1691" t="s">
        <v>2022</v>
      </c>
      <c r="G1691" t="s">
        <v>17</v>
      </c>
      <c r="H1691">
        <v>1.5669999999999999</v>
      </c>
      <c r="I1691" s="1">
        <v>46026</v>
      </c>
      <c r="J1691" t="s">
        <v>18</v>
      </c>
      <c r="K1691">
        <v>91.7</v>
      </c>
      <c r="L1691" t="str">
        <f t="shared" si="26"/>
        <v>%10</v>
      </c>
    </row>
    <row r="1692" spans="1:12">
      <c r="A1692" t="s">
        <v>5100</v>
      </c>
      <c r="B1692" t="s">
        <v>5101</v>
      </c>
      <c r="C1692" t="s">
        <v>488</v>
      </c>
      <c r="D1692" t="s">
        <v>36</v>
      </c>
      <c r="E1692" t="s">
        <v>5102</v>
      </c>
      <c r="F1692" t="s">
        <v>786</v>
      </c>
      <c r="G1692" t="s">
        <v>17</v>
      </c>
      <c r="H1692">
        <v>28.513999999999999</v>
      </c>
      <c r="I1692" s="1">
        <v>46246</v>
      </c>
      <c r="J1692" t="s">
        <v>18</v>
      </c>
      <c r="K1692">
        <v>93.1</v>
      </c>
      <c r="L1692" t="str">
        <f t="shared" si="26"/>
        <v>%10</v>
      </c>
    </row>
    <row r="1693" spans="1:12">
      <c r="A1693" t="s">
        <v>5103</v>
      </c>
      <c r="B1693" t="s">
        <v>5104</v>
      </c>
      <c r="C1693" t="s">
        <v>5105</v>
      </c>
      <c r="D1693" t="s">
        <v>5106</v>
      </c>
      <c r="E1693" t="s">
        <v>5107</v>
      </c>
      <c r="F1693" t="s">
        <v>736</v>
      </c>
      <c r="G1693" t="s">
        <v>17</v>
      </c>
      <c r="H1693">
        <v>34.072000000000003</v>
      </c>
      <c r="I1693" s="1">
        <v>46175</v>
      </c>
      <c r="J1693" t="s">
        <v>18</v>
      </c>
      <c r="K1693">
        <v>93.7</v>
      </c>
      <c r="L1693" t="str">
        <f t="shared" si="26"/>
        <v>%10</v>
      </c>
    </row>
    <row r="1694" spans="1:12">
      <c r="A1694" t="s">
        <v>5108</v>
      </c>
      <c r="B1694" t="s">
        <v>5109</v>
      </c>
      <c r="C1694" t="s">
        <v>367</v>
      </c>
      <c r="D1694" t="s">
        <v>5110</v>
      </c>
      <c r="E1694" t="s">
        <v>5111</v>
      </c>
      <c r="F1694" t="s">
        <v>1015</v>
      </c>
      <c r="G1694" t="s">
        <v>17</v>
      </c>
      <c r="H1694">
        <v>64.105999999999995</v>
      </c>
      <c r="I1694" s="1">
        <v>46208</v>
      </c>
      <c r="J1694" t="s">
        <v>18</v>
      </c>
      <c r="K1694">
        <v>91.4</v>
      </c>
      <c r="L1694" t="str">
        <f t="shared" si="26"/>
        <v>%10</v>
      </c>
    </row>
    <row r="1695" spans="1:12">
      <c r="A1695" t="s">
        <v>5112</v>
      </c>
      <c r="B1695" t="s">
        <v>5113</v>
      </c>
      <c r="C1695" t="s">
        <v>5114</v>
      </c>
      <c r="D1695" t="s">
        <v>5115</v>
      </c>
      <c r="E1695" t="s">
        <v>5116</v>
      </c>
      <c r="F1695" t="s">
        <v>972</v>
      </c>
      <c r="G1695" t="s">
        <v>17</v>
      </c>
      <c r="H1695">
        <v>61.545000000000002</v>
      </c>
      <c r="I1695" s="1">
        <v>46183</v>
      </c>
      <c r="J1695" t="s">
        <v>18</v>
      </c>
      <c r="K1695">
        <v>92.6</v>
      </c>
      <c r="L1695" t="str">
        <f t="shared" si="26"/>
        <v>%10</v>
      </c>
    </row>
    <row r="1696" spans="1:12">
      <c r="A1696" t="s">
        <v>5112</v>
      </c>
      <c r="B1696" t="s">
        <v>5113</v>
      </c>
      <c r="C1696" t="s">
        <v>5114</v>
      </c>
      <c r="D1696" t="s">
        <v>5115</v>
      </c>
      <c r="E1696" t="s">
        <v>5116</v>
      </c>
      <c r="F1696" t="s">
        <v>478</v>
      </c>
      <c r="G1696" t="s">
        <v>17</v>
      </c>
      <c r="H1696">
        <v>61.545000000000002</v>
      </c>
      <c r="I1696" s="1">
        <v>46183</v>
      </c>
      <c r="J1696" t="s">
        <v>18</v>
      </c>
      <c r="K1696">
        <v>93.7</v>
      </c>
      <c r="L1696" t="str">
        <f t="shared" si="26"/>
        <v>%10</v>
      </c>
    </row>
    <row r="1697" spans="1:12">
      <c r="A1697" t="s">
        <v>5117</v>
      </c>
      <c r="B1697" t="s">
        <v>5118</v>
      </c>
      <c r="C1697" t="s">
        <v>657</v>
      </c>
      <c r="D1697" t="s">
        <v>5119</v>
      </c>
      <c r="E1697" t="s">
        <v>5120</v>
      </c>
      <c r="F1697" t="s">
        <v>1333</v>
      </c>
      <c r="G1697" t="s">
        <v>27</v>
      </c>
      <c r="H1697">
        <v>15.685</v>
      </c>
      <c r="I1697" s="1">
        <v>46145</v>
      </c>
      <c r="J1697" t="s">
        <v>18</v>
      </c>
      <c r="K1697">
        <v>92.6</v>
      </c>
      <c r="L1697" t="str">
        <f t="shared" si="26"/>
        <v>%10</v>
      </c>
    </row>
    <row r="1698" spans="1:12">
      <c r="A1698" t="s">
        <v>5121</v>
      </c>
      <c r="B1698" t="s">
        <v>5122</v>
      </c>
      <c r="C1698" t="s">
        <v>217</v>
      </c>
      <c r="D1698" t="s">
        <v>5123</v>
      </c>
      <c r="E1698" t="s">
        <v>5124</v>
      </c>
      <c r="F1698" t="s">
        <v>48</v>
      </c>
      <c r="G1698" t="s">
        <v>17</v>
      </c>
      <c r="H1698">
        <v>5.9429999999999996</v>
      </c>
      <c r="I1698" s="1">
        <v>46207</v>
      </c>
      <c r="J1698" t="s">
        <v>18</v>
      </c>
      <c r="K1698">
        <v>92</v>
      </c>
      <c r="L1698" t="str">
        <f t="shared" si="26"/>
        <v>%10</v>
      </c>
    </row>
    <row r="1699" spans="1:12">
      <c r="A1699" t="s">
        <v>5125</v>
      </c>
      <c r="B1699" t="s">
        <v>5126</v>
      </c>
      <c r="C1699" t="s">
        <v>194</v>
      </c>
      <c r="D1699" t="s">
        <v>36</v>
      </c>
      <c r="E1699" t="s">
        <v>5127</v>
      </c>
      <c r="F1699" t="s">
        <v>385</v>
      </c>
      <c r="G1699" t="s">
        <v>17</v>
      </c>
      <c r="H1699">
        <v>15.159000000000001</v>
      </c>
      <c r="I1699" s="1">
        <v>46156</v>
      </c>
      <c r="J1699" t="s">
        <v>18</v>
      </c>
      <c r="K1699">
        <v>92.9</v>
      </c>
      <c r="L1699" t="str">
        <f t="shared" si="26"/>
        <v>%10</v>
      </c>
    </row>
    <row r="1700" spans="1:12">
      <c r="A1700" t="s">
        <v>5128</v>
      </c>
      <c r="B1700" t="s">
        <v>5129</v>
      </c>
      <c r="C1700" t="s">
        <v>194</v>
      </c>
      <c r="D1700" t="s">
        <v>5130</v>
      </c>
      <c r="E1700" t="s">
        <v>5131</v>
      </c>
      <c r="F1700" t="s">
        <v>1893</v>
      </c>
      <c r="G1700" t="s">
        <v>27</v>
      </c>
      <c r="H1700">
        <v>2.2570000000000001</v>
      </c>
      <c r="I1700" s="1">
        <v>46146</v>
      </c>
      <c r="J1700" t="s">
        <v>18</v>
      </c>
      <c r="K1700">
        <v>97.7</v>
      </c>
      <c r="L1700" t="str">
        <f t="shared" si="26"/>
        <v>%10</v>
      </c>
    </row>
    <row r="1701" spans="1:12">
      <c r="A1701" t="s">
        <v>5132</v>
      </c>
      <c r="B1701" t="s">
        <v>5133</v>
      </c>
      <c r="C1701" t="s">
        <v>194</v>
      </c>
      <c r="D1701" t="s">
        <v>5134</v>
      </c>
      <c r="E1701" t="s">
        <v>5135</v>
      </c>
      <c r="F1701" t="s">
        <v>495</v>
      </c>
      <c r="G1701" t="s">
        <v>27</v>
      </c>
      <c r="H1701">
        <v>50.070999999999998</v>
      </c>
      <c r="I1701" s="1">
        <v>46151</v>
      </c>
      <c r="J1701" t="s">
        <v>18</v>
      </c>
      <c r="K1701">
        <v>98.6</v>
      </c>
      <c r="L1701" t="str">
        <f t="shared" si="26"/>
        <v>%10</v>
      </c>
    </row>
    <row r="1702" spans="1:12">
      <c r="A1702" t="s">
        <v>5132</v>
      </c>
      <c r="B1702" t="s">
        <v>5133</v>
      </c>
      <c r="C1702" t="s">
        <v>194</v>
      </c>
      <c r="D1702" t="s">
        <v>5134</v>
      </c>
      <c r="E1702" t="s">
        <v>5135</v>
      </c>
      <c r="F1702" t="s">
        <v>1529</v>
      </c>
      <c r="G1702" t="s">
        <v>27</v>
      </c>
      <c r="H1702">
        <v>50.070999999999998</v>
      </c>
      <c r="I1702" s="1">
        <v>46151</v>
      </c>
      <c r="J1702" t="s">
        <v>18</v>
      </c>
      <c r="K1702">
        <v>99</v>
      </c>
      <c r="L1702" t="str">
        <f t="shared" si="26"/>
        <v>%1</v>
      </c>
    </row>
    <row r="1703" spans="1:12">
      <c r="A1703" t="s">
        <v>5136</v>
      </c>
      <c r="B1703" t="s">
        <v>5137</v>
      </c>
      <c r="C1703" t="s">
        <v>1875</v>
      </c>
      <c r="D1703" t="s">
        <v>5138</v>
      </c>
      <c r="E1703" t="s">
        <v>36</v>
      </c>
      <c r="F1703" t="s">
        <v>495</v>
      </c>
      <c r="G1703" t="s">
        <v>27</v>
      </c>
      <c r="H1703">
        <v>54.554000000000002</v>
      </c>
      <c r="I1703" s="1">
        <v>46034</v>
      </c>
      <c r="J1703" t="s">
        <v>18</v>
      </c>
      <c r="K1703">
        <v>99.6</v>
      </c>
      <c r="L1703" t="str">
        <f t="shared" si="26"/>
        <v>%1</v>
      </c>
    </row>
    <row r="1704" spans="1:12">
      <c r="A1704" t="s">
        <v>5136</v>
      </c>
      <c r="B1704" t="s">
        <v>5137</v>
      </c>
      <c r="C1704" t="s">
        <v>1875</v>
      </c>
      <c r="D1704" t="s">
        <v>5138</v>
      </c>
      <c r="E1704" t="s">
        <v>36</v>
      </c>
      <c r="F1704" t="s">
        <v>1529</v>
      </c>
      <c r="G1704" t="s">
        <v>27</v>
      </c>
      <c r="H1704">
        <v>54.554000000000002</v>
      </c>
      <c r="I1704" s="1">
        <v>46034</v>
      </c>
      <c r="J1704" t="s">
        <v>18</v>
      </c>
      <c r="K1704">
        <v>99.8</v>
      </c>
      <c r="L1704" t="str">
        <f t="shared" si="26"/>
        <v>%1</v>
      </c>
    </row>
    <row r="1705" spans="1:12">
      <c r="A1705" t="s">
        <v>5139</v>
      </c>
      <c r="B1705" t="s">
        <v>5140</v>
      </c>
      <c r="C1705" t="s">
        <v>367</v>
      </c>
      <c r="D1705" t="s">
        <v>5141</v>
      </c>
      <c r="E1705" t="s">
        <v>5142</v>
      </c>
      <c r="F1705" t="s">
        <v>570</v>
      </c>
      <c r="G1705" t="s">
        <v>65</v>
      </c>
      <c r="H1705">
        <v>272</v>
      </c>
      <c r="I1705" s="1">
        <v>46144</v>
      </c>
      <c r="J1705" t="s">
        <v>18</v>
      </c>
      <c r="K1705">
        <v>94</v>
      </c>
      <c r="L1705" t="str">
        <f t="shared" si="26"/>
        <v>%10</v>
      </c>
    </row>
    <row r="1706" spans="1:12">
      <c r="A1706" t="s">
        <v>5143</v>
      </c>
      <c r="B1706" t="s">
        <v>5144</v>
      </c>
      <c r="C1706" t="s">
        <v>5145</v>
      </c>
      <c r="D1706" t="s">
        <v>5146</v>
      </c>
      <c r="E1706" t="s">
        <v>5147</v>
      </c>
      <c r="F1706" t="s">
        <v>407</v>
      </c>
      <c r="G1706" t="s">
        <v>17</v>
      </c>
      <c r="H1706">
        <v>5.2350000000000003</v>
      </c>
      <c r="I1706" s="1">
        <v>46177</v>
      </c>
      <c r="J1706" t="s">
        <v>18</v>
      </c>
      <c r="K1706">
        <v>94</v>
      </c>
      <c r="L1706" t="str">
        <f t="shared" si="26"/>
        <v>%10</v>
      </c>
    </row>
    <row r="1707" spans="1:12">
      <c r="A1707" t="s">
        <v>5148</v>
      </c>
      <c r="B1707" t="s">
        <v>5149</v>
      </c>
      <c r="C1707" t="s">
        <v>253</v>
      </c>
      <c r="D1707" t="s">
        <v>36</v>
      </c>
      <c r="E1707" t="s">
        <v>5150</v>
      </c>
      <c r="F1707" t="s">
        <v>940</v>
      </c>
      <c r="G1707" t="s">
        <v>65</v>
      </c>
      <c r="H1707">
        <v>1.07</v>
      </c>
      <c r="I1707" s="1">
        <v>46060</v>
      </c>
      <c r="J1707" t="s">
        <v>18</v>
      </c>
      <c r="K1707">
        <v>90.9</v>
      </c>
      <c r="L1707" t="str">
        <f t="shared" si="26"/>
        <v>%10</v>
      </c>
    </row>
    <row r="1708" spans="1:12">
      <c r="A1708" t="s">
        <v>5151</v>
      </c>
      <c r="B1708" t="s">
        <v>5152</v>
      </c>
      <c r="C1708" t="s">
        <v>5153</v>
      </c>
      <c r="D1708" t="s">
        <v>5154</v>
      </c>
      <c r="E1708" t="s">
        <v>5155</v>
      </c>
      <c r="F1708" t="s">
        <v>565</v>
      </c>
      <c r="G1708" t="s">
        <v>17</v>
      </c>
      <c r="H1708">
        <v>4.4909999999999997</v>
      </c>
      <c r="I1708" s="1">
        <v>46029</v>
      </c>
      <c r="J1708" t="s">
        <v>18</v>
      </c>
      <c r="K1708">
        <v>91.4</v>
      </c>
      <c r="L1708" t="str">
        <f t="shared" si="26"/>
        <v>%10</v>
      </c>
    </row>
    <row r="1709" spans="1:12">
      <c r="A1709" t="s">
        <v>5156</v>
      </c>
      <c r="B1709" t="s">
        <v>5157</v>
      </c>
      <c r="C1709" t="s">
        <v>217</v>
      </c>
      <c r="D1709" t="s">
        <v>5158</v>
      </c>
      <c r="E1709" t="s">
        <v>5159</v>
      </c>
      <c r="F1709" t="s">
        <v>3438</v>
      </c>
      <c r="G1709" t="s">
        <v>65</v>
      </c>
      <c r="H1709">
        <v>887</v>
      </c>
      <c r="I1709" s="1">
        <v>46240</v>
      </c>
      <c r="J1709" t="s">
        <v>18</v>
      </c>
      <c r="K1709">
        <v>93.3</v>
      </c>
      <c r="L1709" t="str">
        <f t="shared" si="26"/>
        <v>%10</v>
      </c>
    </row>
    <row r="1710" spans="1:12">
      <c r="A1710" t="s">
        <v>5156</v>
      </c>
      <c r="B1710" t="s">
        <v>5157</v>
      </c>
      <c r="C1710" t="s">
        <v>217</v>
      </c>
      <c r="D1710" t="s">
        <v>5158</v>
      </c>
      <c r="E1710" t="s">
        <v>5159</v>
      </c>
      <c r="F1710" t="s">
        <v>1082</v>
      </c>
      <c r="G1710" t="s">
        <v>65</v>
      </c>
      <c r="H1710">
        <v>887</v>
      </c>
      <c r="I1710" s="1">
        <v>46240</v>
      </c>
      <c r="J1710" t="s">
        <v>18</v>
      </c>
      <c r="K1710">
        <v>96.8</v>
      </c>
      <c r="L1710" t="str">
        <f t="shared" si="26"/>
        <v>%10</v>
      </c>
    </row>
    <row r="1711" spans="1:12">
      <c r="A1711" t="s">
        <v>5160</v>
      </c>
      <c r="B1711" t="s">
        <v>5161</v>
      </c>
      <c r="C1711" t="s">
        <v>5162</v>
      </c>
      <c r="D1711" t="s">
        <v>5163</v>
      </c>
      <c r="E1711" t="s">
        <v>5164</v>
      </c>
      <c r="F1711" t="s">
        <v>526</v>
      </c>
      <c r="G1711" t="s">
        <v>17</v>
      </c>
      <c r="H1711">
        <v>4.3170000000000002</v>
      </c>
      <c r="I1711" s="1">
        <v>46178</v>
      </c>
      <c r="J1711" t="s">
        <v>18</v>
      </c>
      <c r="K1711">
        <v>94.4</v>
      </c>
      <c r="L1711" t="str">
        <f t="shared" si="26"/>
        <v>%10</v>
      </c>
    </row>
    <row r="1712" spans="1:12">
      <c r="A1712" t="s">
        <v>5165</v>
      </c>
      <c r="B1712" t="s">
        <v>5166</v>
      </c>
      <c r="C1712" t="s">
        <v>174</v>
      </c>
      <c r="D1712" t="s">
        <v>5167</v>
      </c>
      <c r="E1712" t="s">
        <v>5168</v>
      </c>
      <c r="F1712" t="s">
        <v>504</v>
      </c>
      <c r="G1712" t="s">
        <v>505</v>
      </c>
      <c r="H1712">
        <v>767</v>
      </c>
      <c r="I1712" s="1">
        <v>46174</v>
      </c>
      <c r="J1712" t="s">
        <v>18</v>
      </c>
      <c r="K1712">
        <v>99</v>
      </c>
      <c r="L1712" t="str">
        <f t="shared" si="26"/>
        <v>%1</v>
      </c>
    </row>
    <row r="1713" spans="1:12">
      <c r="A1713" t="s">
        <v>5169</v>
      </c>
      <c r="B1713" t="s">
        <v>5170</v>
      </c>
      <c r="C1713" t="s">
        <v>4652</v>
      </c>
      <c r="D1713" t="s">
        <v>5171</v>
      </c>
      <c r="E1713" t="s">
        <v>5172</v>
      </c>
      <c r="F1713" t="s">
        <v>504</v>
      </c>
      <c r="G1713" t="s">
        <v>65</v>
      </c>
      <c r="H1713">
        <v>55</v>
      </c>
      <c r="I1713" s="1" t="s">
        <v>2076</v>
      </c>
      <c r="J1713" t="s">
        <v>18</v>
      </c>
      <c r="K1713">
        <v>91.1</v>
      </c>
      <c r="L1713" t="str">
        <f t="shared" si="26"/>
        <v>%10</v>
      </c>
    </row>
    <row r="1714" spans="1:12">
      <c r="A1714" t="s">
        <v>5173</v>
      </c>
      <c r="B1714" t="s">
        <v>5174</v>
      </c>
      <c r="C1714" t="s">
        <v>5175</v>
      </c>
      <c r="D1714" t="s">
        <v>5176</v>
      </c>
      <c r="E1714" t="s">
        <v>5177</v>
      </c>
      <c r="F1714" t="s">
        <v>587</v>
      </c>
      <c r="G1714" t="s">
        <v>17</v>
      </c>
      <c r="H1714">
        <v>2.6349999999999998</v>
      </c>
      <c r="I1714" s="1">
        <v>46206</v>
      </c>
      <c r="J1714" t="s">
        <v>18</v>
      </c>
      <c r="K1714">
        <v>90.4</v>
      </c>
      <c r="L1714" t="str">
        <f t="shared" si="26"/>
        <v>%10</v>
      </c>
    </row>
    <row r="1715" spans="1:12">
      <c r="A1715" t="s">
        <v>5178</v>
      </c>
      <c r="B1715" t="s">
        <v>5179</v>
      </c>
      <c r="C1715" t="s">
        <v>166</v>
      </c>
      <c r="D1715" t="s">
        <v>5180</v>
      </c>
      <c r="E1715" t="s">
        <v>5181</v>
      </c>
      <c r="F1715" t="s">
        <v>49</v>
      </c>
      <c r="G1715" t="s">
        <v>27</v>
      </c>
      <c r="H1715">
        <v>8.9559999999999995</v>
      </c>
      <c r="I1715" s="1">
        <v>46084</v>
      </c>
      <c r="J1715" t="s">
        <v>18</v>
      </c>
      <c r="K1715">
        <v>92.5</v>
      </c>
      <c r="L1715" t="str">
        <f t="shared" si="26"/>
        <v>%10</v>
      </c>
    </row>
    <row r="1716" spans="1:12">
      <c r="A1716" t="s">
        <v>5182</v>
      </c>
      <c r="B1716" t="s">
        <v>5183</v>
      </c>
      <c r="C1716" t="s">
        <v>150</v>
      </c>
      <c r="D1716" t="s">
        <v>5184</v>
      </c>
      <c r="E1716" t="s">
        <v>5185</v>
      </c>
      <c r="F1716" t="s">
        <v>1130</v>
      </c>
      <c r="G1716" t="s">
        <v>17</v>
      </c>
      <c r="H1716">
        <v>239.99799999999999</v>
      </c>
      <c r="I1716" s="1">
        <v>46092</v>
      </c>
      <c r="J1716" t="s">
        <v>18</v>
      </c>
      <c r="K1716">
        <v>94.6</v>
      </c>
      <c r="L1716" t="str">
        <f t="shared" si="26"/>
        <v>%10</v>
      </c>
    </row>
    <row r="1717" spans="1:12">
      <c r="A1717" t="s">
        <v>5182</v>
      </c>
      <c r="B1717" t="s">
        <v>5183</v>
      </c>
      <c r="C1717" t="s">
        <v>150</v>
      </c>
      <c r="D1717" t="s">
        <v>5184</v>
      </c>
      <c r="E1717" t="s">
        <v>5185</v>
      </c>
      <c r="F1717" t="s">
        <v>923</v>
      </c>
      <c r="G1717" t="s">
        <v>17</v>
      </c>
      <c r="H1717">
        <v>239.99799999999999</v>
      </c>
      <c r="I1717" s="1">
        <v>46092</v>
      </c>
      <c r="J1717" t="s">
        <v>18</v>
      </c>
      <c r="K1717">
        <v>95.1</v>
      </c>
      <c r="L1717" t="str">
        <f t="shared" si="26"/>
        <v>%10</v>
      </c>
    </row>
    <row r="1718" spans="1:12">
      <c r="A1718" t="s">
        <v>5186</v>
      </c>
      <c r="B1718" t="s">
        <v>5187</v>
      </c>
      <c r="C1718" t="s">
        <v>150</v>
      </c>
      <c r="D1718" t="s">
        <v>5188</v>
      </c>
      <c r="E1718" t="s">
        <v>5188</v>
      </c>
      <c r="F1718" t="s">
        <v>923</v>
      </c>
      <c r="G1718" t="s">
        <v>65</v>
      </c>
      <c r="H1718">
        <v>773</v>
      </c>
      <c r="I1718" s="1">
        <v>46030</v>
      </c>
      <c r="J1718" t="s">
        <v>18</v>
      </c>
      <c r="K1718">
        <v>90.6</v>
      </c>
      <c r="L1718" t="str">
        <f t="shared" si="26"/>
        <v>%10</v>
      </c>
    </row>
    <row r="1719" spans="1:12">
      <c r="A1719" t="s">
        <v>5189</v>
      </c>
      <c r="B1719" t="s">
        <v>5190</v>
      </c>
      <c r="C1719" t="s">
        <v>13</v>
      </c>
      <c r="D1719" t="s">
        <v>5191</v>
      </c>
      <c r="E1719" t="s">
        <v>5192</v>
      </c>
      <c r="F1719" t="s">
        <v>796</v>
      </c>
      <c r="G1719" t="s">
        <v>202</v>
      </c>
      <c r="H1719">
        <v>4.8659999999999997</v>
      </c>
      <c r="I1719" s="1">
        <v>46084</v>
      </c>
      <c r="J1719" t="s">
        <v>18</v>
      </c>
      <c r="K1719">
        <v>92.9</v>
      </c>
      <c r="L1719" t="str">
        <f t="shared" si="26"/>
        <v>%10</v>
      </c>
    </row>
    <row r="1720" spans="1:12">
      <c r="A1720" t="s">
        <v>5193</v>
      </c>
      <c r="B1720" t="s">
        <v>5194</v>
      </c>
      <c r="C1720" t="s">
        <v>488</v>
      </c>
      <c r="D1720" t="s">
        <v>5195</v>
      </c>
      <c r="E1720" t="s">
        <v>5196</v>
      </c>
      <c r="F1720" t="s">
        <v>169</v>
      </c>
      <c r="G1720" t="s">
        <v>17</v>
      </c>
      <c r="H1720">
        <v>9.0269999999999992</v>
      </c>
      <c r="I1720" s="1">
        <v>46272</v>
      </c>
      <c r="J1720" t="s">
        <v>18</v>
      </c>
      <c r="K1720">
        <v>93.2</v>
      </c>
      <c r="L1720" t="str">
        <f t="shared" si="26"/>
        <v>%10</v>
      </c>
    </row>
    <row r="1721" spans="1:12">
      <c r="A1721" t="s">
        <v>5193</v>
      </c>
      <c r="B1721" t="s">
        <v>5194</v>
      </c>
      <c r="C1721" t="s">
        <v>488</v>
      </c>
      <c r="D1721" t="s">
        <v>5195</v>
      </c>
      <c r="E1721" t="s">
        <v>5196</v>
      </c>
      <c r="F1721" t="s">
        <v>171</v>
      </c>
      <c r="G1721" t="s">
        <v>17</v>
      </c>
      <c r="H1721">
        <v>9.0269999999999992</v>
      </c>
      <c r="I1721" s="1">
        <v>46272</v>
      </c>
      <c r="J1721" t="s">
        <v>18</v>
      </c>
      <c r="K1721">
        <v>94.9</v>
      </c>
      <c r="L1721" t="str">
        <f t="shared" si="26"/>
        <v>%10</v>
      </c>
    </row>
    <row r="1722" spans="1:12">
      <c r="A1722" t="s">
        <v>5197</v>
      </c>
      <c r="B1722" t="s">
        <v>5198</v>
      </c>
      <c r="C1722" t="s">
        <v>314</v>
      </c>
      <c r="D1722" t="s">
        <v>5199</v>
      </c>
      <c r="E1722" t="s">
        <v>5200</v>
      </c>
      <c r="F1722" t="s">
        <v>517</v>
      </c>
      <c r="G1722" t="s">
        <v>27</v>
      </c>
      <c r="H1722">
        <v>10.930999999999999</v>
      </c>
      <c r="I1722" s="1">
        <v>46176</v>
      </c>
      <c r="J1722" t="s">
        <v>18</v>
      </c>
      <c r="K1722">
        <v>90.6</v>
      </c>
      <c r="L1722" t="str">
        <f t="shared" si="26"/>
        <v>%10</v>
      </c>
    </row>
    <row r="1723" spans="1:12">
      <c r="A1723" t="s">
        <v>5197</v>
      </c>
      <c r="B1723" t="s">
        <v>5198</v>
      </c>
      <c r="C1723" t="s">
        <v>314</v>
      </c>
      <c r="D1723" t="s">
        <v>5199</v>
      </c>
      <c r="E1723" t="s">
        <v>5200</v>
      </c>
      <c r="F1723" t="s">
        <v>417</v>
      </c>
      <c r="G1723" t="s">
        <v>27</v>
      </c>
      <c r="H1723">
        <v>10.930999999999999</v>
      </c>
      <c r="I1723" s="1">
        <v>46176</v>
      </c>
      <c r="J1723" t="s">
        <v>18</v>
      </c>
      <c r="K1723">
        <v>95.2</v>
      </c>
      <c r="L1723" t="str">
        <f t="shared" si="26"/>
        <v>%10</v>
      </c>
    </row>
    <row r="1724" spans="1:12">
      <c r="A1724" t="s">
        <v>5201</v>
      </c>
      <c r="B1724" t="s">
        <v>5202</v>
      </c>
      <c r="C1724" t="s">
        <v>150</v>
      </c>
      <c r="D1724" t="s">
        <v>5203</v>
      </c>
      <c r="E1724" t="s">
        <v>5204</v>
      </c>
      <c r="F1724" t="s">
        <v>1504</v>
      </c>
      <c r="G1724" t="s">
        <v>27</v>
      </c>
      <c r="H1724">
        <v>8.5579999999999998</v>
      </c>
      <c r="I1724" s="1">
        <v>46176</v>
      </c>
      <c r="J1724" t="s">
        <v>18</v>
      </c>
      <c r="K1724">
        <v>90.8</v>
      </c>
      <c r="L1724" t="str">
        <f t="shared" si="26"/>
        <v>%10</v>
      </c>
    </row>
    <row r="1725" spans="1:12">
      <c r="A1725" t="s">
        <v>5205</v>
      </c>
      <c r="B1725" t="s">
        <v>5206</v>
      </c>
      <c r="C1725" t="s">
        <v>4401</v>
      </c>
      <c r="D1725" t="s">
        <v>5207</v>
      </c>
      <c r="E1725" t="s">
        <v>5207</v>
      </c>
      <c r="F1725" t="s">
        <v>1504</v>
      </c>
      <c r="G1725" t="s">
        <v>65</v>
      </c>
      <c r="H1725">
        <v>621</v>
      </c>
      <c r="I1725" s="1">
        <v>46237</v>
      </c>
      <c r="J1725" t="s">
        <v>18</v>
      </c>
      <c r="K1725">
        <v>92.4</v>
      </c>
      <c r="L1725" t="str">
        <f t="shared" si="26"/>
        <v>%10</v>
      </c>
    </row>
    <row r="1726" spans="1:12">
      <c r="A1726" t="s">
        <v>5208</v>
      </c>
      <c r="B1726" t="s">
        <v>5209</v>
      </c>
      <c r="C1726" t="s">
        <v>325</v>
      </c>
      <c r="D1726" t="s">
        <v>5210</v>
      </c>
      <c r="E1726" t="s">
        <v>5211</v>
      </c>
      <c r="F1726" t="s">
        <v>650</v>
      </c>
      <c r="G1726" t="s">
        <v>17</v>
      </c>
      <c r="H1726">
        <v>14.148</v>
      </c>
      <c r="I1726" s="1">
        <v>46028</v>
      </c>
      <c r="J1726" t="s">
        <v>18</v>
      </c>
      <c r="K1726">
        <v>95.2</v>
      </c>
      <c r="L1726" t="str">
        <f t="shared" si="26"/>
        <v>%10</v>
      </c>
    </row>
    <row r="1727" spans="1:12">
      <c r="A1727" t="s">
        <v>5208</v>
      </c>
      <c r="B1727" t="s">
        <v>5209</v>
      </c>
      <c r="C1727" t="s">
        <v>325</v>
      </c>
      <c r="D1727" t="s">
        <v>5210</v>
      </c>
      <c r="E1727" t="s">
        <v>5211</v>
      </c>
      <c r="F1727" t="s">
        <v>364</v>
      </c>
      <c r="G1727" t="s">
        <v>17</v>
      </c>
      <c r="H1727">
        <v>14.148</v>
      </c>
      <c r="I1727" s="1">
        <v>46028</v>
      </c>
      <c r="J1727" t="s">
        <v>18</v>
      </c>
      <c r="K1727">
        <v>96.7</v>
      </c>
      <c r="L1727" t="str">
        <f t="shared" si="26"/>
        <v>%10</v>
      </c>
    </row>
    <row r="1728" spans="1:12">
      <c r="A1728" t="s">
        <v>5212</v>
      </c>
      <c r="B1728" t="s">
        <v>5213</v>
      </c>
      <c r="C1728" t="s">
        <v>488</v>
      </c>
      <c r="D1728" t="s">
        <v>36</v>
      </c>
      <c r="E1728" t="s">
        <v>5214</v>
      </c>
      <c r="F1728" t="s">
        <v>786</v>
      </c>
      <c r="G1728" t="s">
        <v>17</v>
      </c>
      <c r="H1728">
        <v>27.071000000000002</v>
      </c>
      <c r="I1728" s="1" t="s">
        <v>5215</v>
      </c>
      <c r="J1728" t="s">
        <v>18</v>
      </c>
      <c r="K1728">
        <v>98</v>
      </c>
      <c r="L1728" t="str">
        <f t="shared" si="26"/>
        <v>%10</v>
      </c>
    </row>
    <row r="1729" spans="1:12">
      <c r="A1729" t="s">
        <v>5212</v>
      </c>
      <c r="B1729" t="s">
        <v>5213</v>
      </c>
      <c r="C1729" t="s">
        <v>488</v>
      </c>
      <c r="D1729" t="s">
        <v>36</v>
      </c>
      <c r="E1729" t="s">
        <v>5214</v>
      </c>
      <c r="F1729" t="s">
        <v>559</v>
      </c>
      <c r="G1729" t="s">
        <v>17</v>
      </c>
      <c r="H1729">
        <v>27.071000000000002</v>
      </c>
      <c r="I1729" s="1" t="s">
        <v>5215</v>
      </c>
      <c r="J1729" t="s">
        <v>18</v>
      </c>
      <c r="K1729">
        <v>99.5</v>
      </c>
      <c r="L1729" t="str">
        <f t="shared" si="26"/>
        <v>%1</v>
      </c>
    </row>
    <row r="1730" spans="1:12">
      <c r="A1730" t="s">
        <v>5216</v>
      </c>
      <c r="B1730" t="s">
        <v>5217</v>
      </c>
      <c r="C1730" t="s">
        <v>150</v>
      </c>
      <c r="D1730" t="s">
        <v>5218</v>
      </c>
      <c r="E1730" t="s">
        <v>5219</v>
      </c>
      <c r="F1730" t="s">
        <v>549</v>
      </c>
      <c r="G1730" t="s">
        <v>17</v>
      </c>
      <c r="H1730">
        <v>64.858000000000004</v>
      </c>
      <c r="I1730" s="1">
        <v>46055</v>
      </c>
      <c r="J1730" t="s">
        <v>18</v>
      </c>
      <c r="K1730">
        <v>98.3</v>
      </c>
      <c r="L1730" t="str">
        <f t="shared" si="26"/>
        <v>%10</v>
      </c>
    </row>
    <row r="1731" spans="1:12">
      <c r="A1731" t="s">
        <v>5220</v>
      </c>
      <c r="B1731" t="s">
        <v>5221</v>
      </c>
      <c r="C1731" t="s">
        <v>150</v>
      </c>
      <c r="D1731" t="s">
        <v>5222</v>
      </c>
      <c r="E1731" t="s">
        <v>5223</v>
      </c>
      <c r="F1731" t="s">
        <v>855</v>
      </c>
      <c r="G1731" t="s">
        <v>17</v>
      </c>
      <c r="H1731">
        <v>2.0680000000000001</v>
      </c>
      <c r="I1731" s="1">
        <v>46152</v>
      </c>
      <c r="J1731" t="s">
        <v>18</v>
      </c>
      <c r="K1731">
        <v>91.1</v>
      </c>
      <c r="L1731" t="str">
        <f t="shared" ref="L1731:L1794" si="27">IF(K1731&lt;99,"%10","%1")</f>
        <v>%10</v>
      </c>
    </row>
    <row r="1732" spans="1:12">
      <c r="A1732" t="s">
        <v>5224</v>
      </c>
      <c r="B1732" t="s">
        <v>5225</v>
      </c>
      <c r="C1732" t="s">
        <v>150</v>
      </c>
      <c r="D1732" t="s">
        <v>5226</v>
      </c>
      <c r="E1732" t="s">
        <v>5227</v>
      </c>
      <c r="F1732" t="s">
        <v>26</v>
      </c>
      <c r="G1732" t="s">
        <v>27</v>
      </c>
      <c r="H1732">
        <v>8.4030000000000005</v>
      </c>
      <c r="I1732" s="1">
        <v>46241</v>
      </c>
      <c r="J1732" t="s">
        <v>18</v>
      </c>
      <c r="K1732">
        <v>92.7</v>
      </c>
      <c r="L1732" t="str">
        <f t="shared" si="27"/>
        <v>%10</v>
      </c>
    </row>
    <row r="1733" spans="1:12">
      <c r="A1733" t="s">
        <v>5224</v>
      </c>
      <c r="B1733" t="s">
        <v>5225</v>
      </c>
      <c r="C1733" t="s">
        <v>150</v>
      </c>
      <c r="D1733" t="s">
        <v>5226</v>
      </c>
      <c r="E1733" t="s">
        <v>5227</v>
      </c>
      <c r="F1733" t="s">
        <v>824</v>
      </c>
      <c r="G1733" t="s">
        <v>27</v>
      </c>
      <c r="H1733">
        <v>8.4030000000000005</v>
      </c>
      <c r="I1733" s="1">
        <v>46241</v>
      </c>
      <c r="J1733" t="s">
        <v>18</v>
      </c>
      <c r="K1733">
        <v>94.7</v>
      </c>
      <c r="L1733" t="str">
        <f t="shared" si="27"/>
        <v>%10</v>
      </c>
    </row>
    <row r="1734" spans="1:12">
      <c r="A1734" t="s">
        <v>5228</v>
      </c>
      <c r="B1734" t="s">
        <v>5229</v>
      </c>
      <c r="C1734" t="s">
        <v>1532</v>
      </c>
      <c r="D1734" t="s">
        <v>5230</v>
      </c>
      <c r="E1734" t="s">
        <v>5231</v>
      </c>
      <c r="F1734" t="s">
        <v>824</v>
      </c>
      <c r="G1734" t="s">
        <v>27</v>
      </c>
      <c r="H1734">
        <v>2.4489999999999998</v>
      </c>
      <c r="I1734" s="1">
        <v>46271</v>
      </c>
      <c r="J1734" t="s">
        <v>18</v>
      </c>
      <c r="K1734">
        <v>90.4</v>
      </c>
      <c r="L1734" t="str">
        <f t="shared" si="27"/>
        <v>%10</v>
      </c>
    </row>
    <row r="1735" spans="1:12">
      <c r="A1735" t="s">
        <v>5232</v>
      </c>
      <c r="B1735" t="s">
        <v>5233</v>
      </c>
      <c r="C1735" t="s">
        <v>139</v>
      </c>
      <c r="D1735" t="s">
        <v>5234</v>
      </c>
      <c r="E1735" t="s">
        <v>36</v>
      </c>
      <c r="F1735" t="s">
        <v>37</v>
      </c>
      <c r="G1735" t="s">
        <v>27</v>
      </c>
      <c r="H1735">
        <v>1.2969999999999999</v>
      </c>
      <c r="I1735" s="1">
        <v>46026</v>
      </c>
      <c r="J1735" t="s">
        <v>18</v>
      </c>
      <c r="K1735">
        <v>93.8</v>
      </c>
      <c r="L1735" t="str">
        <f t="shared" si="27"/>
        <v>%10</v>
      </c>
    </row>
    <row r="1736" spans="1:12">
      <c r="A1736" t="s">
        <v>5235</v>
      </c>
      <c r="B1736" t="s">
        <v>5236</v>
      </c>
      <c r="C1736" t="s">
        <v>514</v>
      </c>
      <c r="D1736" t="s">
        <v>5237</v>
      </c>
      <c r="E1736" t="s">
        <v>5238</v>
      </c>
      <c r="F1736" t="s">
        <v>28</v>
      </c>
      <c r="G1736" t="s">
        <v>27</v>
      </c>
      <c r="H1736">
        <v>4.617</v>
      </c>
      <c r="I1736" s="1">
        <v>46033</v>
      </c>
      <c r="J1736" t="s">
        <v>18</v>
      </c>
      <c r="K1736">
        <v>97.6</v>
      </c>
      <c r="L1736" t="str">
        <f t="shared" si="27"/>
        <v>%10</v>
      </c>
    </row>
    <row r="1737" spans="1:12">
      <c r="A1737" t="s">
        <v>5235</v>
      </c>
      <c r="B1737" t="s">
        <v>5236</v>
      </c>
      <c r="C1737" t="s">
        <v>514</v>
      </c>
      <c r="D1737" t="s">
        <v>5237</v>
      </c>
      <c r="E1737" t="s">
        <v>5238</v>
      </c>
      <c r="F1737" t="s">
        <v>26</v>
      </c>
      <c r="G1737" t="s">
        <v>27</v>
      </c>
      <c r="H1737">
        <v>4.617</v>
      </c>
      <c r="I1737" s="1">
        <v>46033</v>
      </c>
      <c r="J1737" t="s">
        <v>18</v>
      </c>
      <c r="K1737">
        <v>98</v>
      </c>
      <c r="L1737" t="str">
        <f t="shared" si="27"/>
        <v>%10</v>
      </c>
    </row>
    <row r="1738" spans="1:12">
      <c r="A1738" t="s">
        <v>5235</v>
      </c>
      <c r="B1738" t="s">
        <v>5236</v>
      </c>
      <c r="C1738" t="s">
        <v>514</v>
      </c>
      <c r="D1738" t="s">
        <v>5237</v>
      </c>
      <c r="E1738" t="s">
        <v>5238</v>
      </c>
      <c r="F1738" t="s">
        <v>824</v>
      </c>
      <c r="G1738" t="s">
        <v>27</v>
      </c>
      <c r="H1738">
        <v>4.617</v>
      </c>
      <c r="I1738" s="1">
        <v>46033</v>
      </c>
      <c r="J1738" t="s">
        <v>18</v>
      </c>
      <c r="K1738">
        <v>98.9</v>
      </c>
      <c r="L1738" t="str">
        <f t="shared" si="27"/>
        <v>%10</v>
      </c>
    </row>
    <row r="1739" spans="1:12">
      <c r="A1739" t="s">
        <v>5239</v>
      </c>
      <c r="B1739" t="s">
        <v>5240</v>
      </c>
      <c r="C1739" t="s">
        <v>1060</v>
      </c>
      <c r="D1739" t="s">
        <v>5241</v>
      </c>
      <c r="E1739" t="s">
        <v>5242</v>
      </c>
      <c r="F1739" t="s">
        <v>845</v>
      </c>
      <c r="G1739" t="s">
        <v>27</v>
      </c>
      <c r="H1739">
        <v>7.8339999999999996</v>
      </c>
      <c r="I1739" s="1">
        <v>46025</v>
      </c>
      <c r="J1739" t="s">
        <v>18</v>
      </c>
      <c r="K1739">
        <v>98.2</v>
      </c>
      <c r="L1739" t="str">
        <f t="shared" si="27"/>
        <v>%10</v>
      </c>
    </row>
    <row r="1740" spans="1:12">
      <c r="A1740" t="s">
        <v>5243</v>
      </c>
      <c r="B1740" t="s">
        <v>5244</v>
      </c>
      <c r="C1740" t="s">
        <v>5245</v>
      </c>
      <c r="D1740" t="s">
        <v>5246</v>
      </c>
      <c r="E1740" t="s">
        <v>5247</v>
      </c>
      <c r="F1740" t="s">
        <v>495</v>
      </c>
      <c r="G1740" t="s">
        <v>27</v>
      </c>
      <c r="H1740">
        <v>6.5609999999999999</v>
      </c>
      <c r="I1740" s="1">
        <v>46028</v>
      </c>
      <c r="J1740" t="s">
        <v>18</v>
      </c>
      <c r="K1740">
        <v>94.1</v>
      </c>
      <c r="L1740" t="str">
        <f t="shared" si="27"/>
        <v>%10</v>
      </c>
    </row>
    <row r="1741" spans="1:12">
      <c r="A1741" t="s">
        <v>5243</v>
      </c>
      <c r="B1741" t="s">
        <v>5244</v>
      </c>
      <c r="C1741" t="s">
        <v>5245</v>
      </c>
      <c r="D1741" t="s">
        <v>5246</v>
      </c>
      <c r="E1741" t="s">
        <v>5247</v>
      </c>
      <c r="F1741" t="s">
        <v>1226</v>
      </c>
      <c r="G1741" t="s">
        <v>27</v>
      </c>
      <c r="H1741">
        <v>6.5609999999999999</v>
      </c>
      <c r="I1741" s="1">
        <v>46028</v>
      </c>
      <c r="J1741" t="s">
        <v>18</v>
      </c>
      <c r="K1741">
        <v>97.1</v>
      </c>
      <c r="L1741" t="str">
        <f t="shared" si="27"/>
        <v>%10</v>
      </c>
    </row>
    <row r="1742" spans="1:12">
      <c r="A1742" t="s">
        <v>5248</v>
      </c>
      <c r="B1742" t="s">
        <v>5249</v>
      </c>
      <c r="C1742" t="s">
        <v>5250</v>
      </c>
      <c r="D1742" t="s">
        <v>5251</v>
      </c>
      <c r="E1742" t="s">
        <v>5252</v>
      </c>
      <c r="F1742" t="s">
        <v>570</v>
      </c>
      <c r="G1742" t="s">
        <v>65</v>
      </c>
      <c r="H1742">
        <v>346</v>
      </c>
      <c r="I1742" s="1">
        <v>46145</v>
      </c>
      <c r="J1742" t="s">
        <v>18</v>
      </c>
      <c r="K1742">
        <v>98.5</v>
      </c>
      <c r="L1742" t="str">
        <f t="shared" si="27"/>
        <v>%10</v>
      </c>
    </row>
    <row r="1743" spans="1:12">
      <c r="A1743" t="s">
        <v>5253</v>
      </c>
      <c r="B1743" t="s">
        <v>5254</v>
      </c>
      <c r="C1743" t="s">
        <v>150</v>
      </c>
      <c r="D1743" t="s">
        <v>5255</v>
      </c>
      <c r="E1743" t="s">
        <v>5256</v>
      </c>
      <c r="F1743" t="s">
        <v>1310</v>
      </c>
      <c r="G1743" t="s">
        <v>17</v>
      </c>
      <c r="H1743">
        <v>97.703999999999994</v>
      </c>
      <c r="I1743" s="1">
        <v>46087</v>
      </c>
      <c r="J1743" t="s">
        <v>18</v>
      </c>
      <c r="K1743">
        <v>90.5</v>
      </c>
      <c r="L1743" t="str">
        <f t="shared" si="27"/>
        <v>%10</v>
      </c>
    </row>
    <row r="1744" spans="1:12">
      <c r="A1744" t="s">
        <v>5253</v>
      </c>
      <c r="B1744" t="s">
        <v>5254</v>
      </c>
      <c r="C1744" t="s">
        <v>150</v>
      </c>
      <c r="D1744" t="s">
        <v>5255</v>
      </c>
      <c r="E1744" t="s">
        <v>5256</v>
      </c>
      <c r="F1744" t="s">
        <v>431</v>
      </c>
      <c r="G1744" t="s">
        <v>17</v>
      </c>
      <c r="H1744">
        <v>97.703999999999994</v>
      </c>
      <c r="I1744" s="1">
        <v>46087</v>
      </c>
      <c r="J1744" t="s">
        <v>18</v>
      </c>
      <c r="K1744">
        <v>92</v>
      </c>
      <c r="L1744" t="str">
        <f t="shared" si="27"/>
        <v>%10</v>
      </c>
    </row>
    <row r="1745" spans="1:12">
      <c r="A1745" t="s">
        <v>5253</v>
      </c>
      <c r="B1745" t="s">
        <v>5254</v>
      </c>
      <c r="C1745" t="s">
        <v>150</v>
      </c>
      <c r="D1745" t="s">
        <v>5255</v>
      </c>
      <c r="E1745" t="s">
        <v>5256</v>
      </c>
      <c r="F1745" t="s">
        <v>311</v>
      </c>
      <c r="G1745" t="s">
        <v>17</v>
      </c>
      <c r="H1745">
        <v>97.703999999999994</v>
      </c>
      <c r="I1745" s="1">
        <v>46087</v>
      </c>
      <c r="J1745" t="s">
        <v>18</v>
      </c>
      <c r="K1745">
        <v>92.8</v>
      </c>
      <c r="L1745" t="str">
        <f t="shared" si="27"/>
        <v>%10</v>
      </c>
    </row>
    <row r="1746" spans="1:12">
      <c r="A1746" t="s">
        <v>5257</v>
      </c>
      <c r="B1746" t="s">
        <v>5258</v>
      </c>
      <c r="C1746" t="s">
        <v>150</v>
      </c>
      <c r="D1746" t="s">
        <v>5259</v>
      </c>
      <c r="E1746" t="s">
        <v>5260</v>
      </c>
      <c r="F1746" t="s">
        <v>101</v>
      </c>
      <c r="G1746" t="s">
        <v>17</v>
      </c>
      <c r="H1746">
        <v>4.4050000000000002</v>
      </c>
      <c r="I1746" s="1">
        <v>46184</v>
      </c>
      <c r="J1746" t="s">
        <v>18</v>
      </c>
      <c r="K1746">
        <v>96.9</v>
      </c>
      <c r="L1746" t="str">
        <f t="shared" si="27"/>
        <v>%10</v>
      </c>
    </row>
    <row r="1747" spans="1:12">
      <c r="A1747" t="s">
        <v>5257</v>
      </c>
      <c r="B1747" t="s">
        <v>5258</v>
      </c>
      <c r="C1747" t="s">
        <v>150</v>
      </c>
      <c r="D1747" t="s">
        <v>5259</v>
      </c>
      <c r="E1747" t="s">
        <v>5260</v>
      </c>
      <c r="F1747" t="s">
        <v>3898</v>
      </c>
      <c r="G1747" t="s">
        <v>17</v>
      </c>
      <c r="H1747">
        <v>4.4050000000000002</v>
      </c>
      <c r="I1747" s="1">
        <v>46184</v>
      </c>
      <c r="J1747" t="s">
        <v>18</v>
      </c>
      <c r="K1747">
        <v>97.8</v>
      </c>
      <c r="L1747" t="str">
        <f t="shared" si="27"/>
        <v>%10</v>
      </c>
    </row>
    <row r="1748" spans="1:12">
      <c r="A1748" t="s">
        <v>5261</v>
      </c>
      <c r="B1748" t="s">
        <v>5262</v>
      </c>
      <c r="C1748" t="s">
        <v>166</v>
      </c>
      <c r="D1748" t="s">
        <v>5263</v>
      </c>
      <c r="E1748" t="s">
        <v>5263</v>
      </c>
      <c r="F1748" t="s">
        <v>163</v>
      </c>
      <c r="G1748" t="s">
        <v>17</v>
      </c>
      <c r="H1748">
        <v>3.8239999999999998</v>
      </c>
      <c r="I1748" s="1">
        <v>46235</v>
      </c>
      <c r="J1748" t="s">
        <v>18</v>
      </c>
      <c r="K1748">
        <v>91.8</v>
      </c>
      <c r="L1748" t="str">
        <f t="shared" si="27"/>
        <v>%10</v>
      </c>
    </row>
    <row r="1749" spans="1:12">
      <c r="A1749" t="s">
        <v>5264</v>
      </c>
      <c r="B1749" t="s">
        <v>5265</v>
      </c>
      <c r="C1749" t="s">
        <v>3099</v>
      </c>
      <c r="D1749" t="s">
        <v>5266</v>
      </c>
      <c r="E1749" t="s">
        <v>5267</v>
      </c>
      <c r="F1749" t="s">
        <v>2000</v>
      </c>
      <c r="G1749" t="s">
        <v>17</v>
      </c>
      <c r="H1749">
        <v>12.444000000000001</v>
      </c>
      <c r="I1749" s="1">
        <v>46276</v>
      </c>
      <c r="J1749" t="s">
        <v>18</v>
      </c>
      <c r="K1749">
        <v>97.4</v>
      </c>
      <c r="L1749" t="str">
        <f t="shared" si="27"/>
        <v>%10</v>
      </c>
    </row>
    <row r="1750" spans="1:12">
      <c r="A1750" t="s">
        <v>5268</v>
      </c>
      <c r="B1750" t="s">
        <v>5269</v>
      </c>
      <c r="C1750" t="s">
        <v>5270</v>
      </c>
      <c r="D1750" t="s">
        <v>5271</v>
      </c>
      <c r="E1750" t="s">
        <v>5272</v>
      </c>
      <c r="F1750" t="s">
        <v>26</v>
      </c>
      <c r="G1750" t="s">
        <v>27</v>
      </c>
      <c r="H1750">
        <v>6.367</v>
      </c>
      <c r="I1750" s="1">
        <v>46157</v>
      </c>
      <c r="J1750" t="s">
        <v>18</v>
      </c>
      <c r="K1750">
        <v>99.4</v>
      </c>
      <c r="L1750" t="str">
        <f t="shared" si="27"/>
        <v>%1</v>
      </c>
    </row>
    <row r="1751" spans="1:12">
      <c r="A1751" t="s">
        <v>5268</v>
      </c>
      <c r="B1751" t="s">
        <v>5269</v>
      </c>
      <c r="C1751" t="s">
        <v>5270</v>
      </c>
      <c r="D1751" t="s">
        <v>5271</v>
      </c>
      <c r="E1751" t="s">
        <v>5272</v>
      </c>
      <c r="F1751" t="s">
        <v>28</v>
      </c>
      <c r="G1751" t="s">
        <v>27</v>
      </c>
      <c r="H1751">
        <v>6.367</v>
      </c>
      <c r="I1751" s="1">
        <v>46157</v>
      </c>
      <c r="J1751" t="s">
        <v>18</v>
      </c>
      <c r="K1751">
        <v>99.5</v>
      </c>
      <c r="L1751" t="str">
        <f t="shared" si="27"/>
        <v>%1</v>
      </c>
    </row>
    <row r="1752" spans="1:12">
      <c r="A1752" t="s">
        <v>5273</v>
      </c>
      <c r="B1752" t="s">
        <v>5274</v>
      </c>
      <c r="C1752" t="s">
        <v>4652</v>
      </c>
      <c r="D1752" t="s">
        <v>36</v>
      </c>
      <c r="E1752" t="s">
        <v>5275</v>
      </c>
      <c r="F1752" t="s">
        <v>918</v>
      </c>
      <c r="G1752" t="s">
        <v>17</v>
      </c>
      <c r="H1752">
        <v>3.0139999999999998</v>
      </c>
      <c r="I1752" s="1">
        <v>46145</v>
      </c>
      <c r="J1752" t="s">
        <v>18</v>
      </c>
      <c r="K1752">
        <v>92.3</v>
      </c>
      <c r="L1752" t="str">
        <f t="shared" si="27"/>
        <v>%10</v>
      </c>
    </row>
    <row r="1753" spans="1:12">
      <c r="A1753" t="s">
        <v>5276</v>
      </c>
      <c r="B1753" t="s">
        <v>5277</v>
      </c>
      <c r="C1753" t="s">
        <v>194</v>
      </c>
      <c r="D1753" t="s">
        <v>5278</v>
      </c>
      <c r="E1753" t="s">
        <v>5279</v>
      </c>
      <c r="F1753" t="s">
        <v>861</v>
      </c>
      <c r="G1753" t="s">
        <v>17</v>
      </c>
      <c r="H1753">
        <v>13.205</v>
      </c>
      <c r="I1753" s="1">
        <v>46090</v>
      </c>
      <c r="J1753" t="s">
        <v>18</v>
      </c>
      <c r="K1753">
        <v>91.4</v>
      </c>
      <c r="L1753" t="str">
        <f t="shared" si="27"/>
        <v>%10</v>
      </c>
    </row>
    <row r="1754" spans="1:12">
      <c r="A1754" t="s">
        <v>5276</v>
      </c>
      <c r="B1754" t="s">
        <v>5277</v>
      </c>
      <c r="C1754" t="s">
        <v>194</v>
      </c>
      <c r="D1754" t="s">
        <v>5278</v>
      </c>
      <c r="E1754" t="s">
        <v>5279</v>
      </c>
      <c r="F1754" t="s">
        <v>1015</v>
      </c>
      <c r="G1754" t="s">
        <v>17</v>
      </c>
      <c r="H1754">
        <v>13.205</v>
      </c>
      <c r="I1754" s="1">
        <v>46090</v>
      </c>
      <c r="J1754" t="s">
        <v>18</v>
      </c>
      <c r="K1754">
        <v>96.9</v>
      </c>
      <c r="L1754" t="str">
        <f t="shared" si="27"/>
        <v>%10</v>
      </c>
    </row>
    <row r="1755" spans="1:12">
      <c r="A1755" t="s">
        <v>5280</v>
      </c>
      <c r="B1755" t="s">
        <v>5281</v>
      </c>
      <c r="C1755" t="s">
        <v>314</v>
      </c>
      <c r="D1755" t="s">
        <v>5282</v>
      </c>
      <c r="E1755" t="s">
        <v>5283</v>
      </c>
      <c r="F1755" t="s">
        <v>28</v>
      </c>
      <c r="G1755" t="s">
        <v>27</v>
      </c>
      <c r="H1755">
        <v>5.65</v>
      </c>
      <c r="I1755" s="1">
        <v>46241</v>
      </c>
      <c r="J1755" t="s">
        <v>18</v>
      </c>
      <c r="K1755">
        <v>91.9</v>
      </c>
      <c r="L1755" t="str">
        <f t="shared" si="27"/>
        <v>%10</v>
      </c>
    </row>
    <row r="1756" spans="1:12">
      <c r="A1756" t="s">
        <v>5284</v>
      </c>
      <c r="B1756" t="s">
        <v>5285</v>
      </c>
      <c r="C1756" t="s">
        <v>2194</v>
      </c>
      <c r="D1756" t="s">
        <v>5286</v>
      </c>
      <c r="E1756" t="s">
        <v>5287</v>
      </c>
      <c r="F1756" t="s">
        <v>504</v>
      </c>
      <c r="G1756" t="s">
        <v>505</v>
      </c>
      <c r="H1756">
        <v>810</v>
      </c>
      <c r="I1756" s="1">
        <v>46054</v>
      </c>
      <c r="J1756" t="s">
        <v>18</v>
      </c>
      <c r="K1756">
        <v>98.1</v>
      </c>
      <c r="L1756" t="str">
        <f t="shared" si="27"/>
        <v>%10</v>
      </c>
    </row>
    <row r="1757" spans="1:12">
      <c r="A1757" t="s">
        <v>5288</v>
      </c>
      <c r="B1757" t="s">
        <v>5289</v>
      </c>
      <c r="C1757" t="s">
        <v>194</v>
      </c>
      <c r="D1757" t="s">
        <v>5290</v>
      </c>
      <c r="E1757" t="s">
        <v>5291</v>
      </c>
      <c r="F1757" t="s">
        <v>525</v>
      </c>
      <c r="G1757" t="s">
        <v>17</v>
      </c>
      <c r="H1757">
        <v>15.52</v>
      </c>
      <c r="I1757" s="1">
        <v>46062</v>
      </c>
      <c r="J1757" t="s">
        <v>18</v>
      </c>
      <c r="K1757">
        <v>94.7</v>
      </c>
      <c r="L1757" t="str">
        <f t="shared" si="27"/>
        <v>%10</v>
      </c>
    </row>
    <row r="1758" spans="1:12">
      <c r="A1758" t="s">
        <v>5292</v>
      </c>
      <c r="B1758" t="s">
        <v>5293</v>
      </c>
      <c r="C1758" t="s">
        <v>5294</v>
      </c>
      <c r="D1758" t="s">
        <v>5295</v>
      </c>
      <c r="E1758" t="s">
        <v>5296</v>
      </c>
      <c r="F1758" t="s">
        <v>28</v>
      </c>
      <c r="G1758" t="s">
        <v>27</v>
      </c>
      <c r="H1758">
        <v>18.881</v>
      </c>
      <c r="I1758" s="1">
        <v>46031</v>
      </c>
      <c r="J1758" t="s">
        <v>18</v>
      </c>
      <c r="K1758">
        <v>94.8</v>
      </c>
      <c r="L1758" t="str">
        <f t="shared" si="27"/>
        <v>%10</v>
      </c>
    </row>
    <row r="1759" spans="1:12">
      <c r="A1759" t="s">
        <v>5292</v>
      </c>
      <c r="B1759" t="s">
        <v>5293</v>
      </c>
      <c r="C1759" t="s">
        <v>5294</v>
      </c>
      <c r="D1759" t="s">
        <v>5295</v>
      </c>
      <c r="E1759" t="s">
        <v>5296</v>
      </c>
      <c r="F1759" t="s">
        <v>26</v>
      </c>
      <c r="G1759" t="s">
        <v>27</v>
      </c>
      <c r="H1759">
        <v>18.881</v>
      </c>
      <c r="I1759" s="1">
        <v>46031</v>
      </c>
      <c r="J1759" t="s">
        <v>18</v>
      </c>
      <c r="K1759">
        <v>95.6</v>
      </c>
      <c r="L1759" t="str">
        <f t="shared" si="27"/>
        <v>%10</v>
      </c>
    </row>
    <row r="1760" spans="1:12">
      <c r="A1760" t="s">
        <v>5297</v>
      </c>
      <c r="B1760" t="s">
        <v>5298</v>
      </c>
      <c r="C1760" t="s">
        <v>367</v>
      </c>
      <c r="D1760" t="s">
        <v>5299</v>
      </c>
      <c r="E1760" t="s">
        <v>5300</v>
      </c>
      <c r="F1760" t="s">
        <v>570</v>
      </c>
      <c r="G1760" t="s">
        <v>27</v>
      </c>
      <c r="H1760">
        <v>1.212</v>
      </c>
      <c r="I1760" s="1">
        <v>46175</v>
      </c>
      <c r="J1760" t="s">
        <v>18</v>
      </c>
      <c r="K1760">
        <v>94.5</v>
      </c>
      <c r="L1760" t="str">
        <f t="shared" si="27"/>
        <v>%10</v>
      </c>
    </row>
    <row r="1761" spans="1:12">
      <c r="A1761" t="s">
        <v>5301</v>
      </c>
      <c r="B1761" t="s">
        <v>5302</v>
      </c>
      <c r="C1761" t="s">
        <v>194</v>
      </c>
      <c r="D1761" t="s">
        <v>5303</v>
      </c>
      <c r="E1761" t="s">
        <v>5304</v>
      </c>
      <c r="F1761" t="s">
        <v>1529</v>
      </c>
      <c r="G1761" t="s">
        <v>27</v>
      </c>
      <c r="H1761">
        <v>1.101</v>
      </c>
      <c r="I1761" s="1">
        <v>46061</v>
      </c>
      <c r="J1761" t="s">
        <v>18</v>
      </c>
      <c r="K1761">
        <v>97.3</v>
      </c>
      <c r="L1761" t="str">
        <f t="shared" si="27"/>
        <v>%10</v>
      </c>
    </row>
    <row r="1762" spans="1:12">
      <c r="A1762" t="s">
        <v>5305</v>
      </c>
      <c r="B1762" t="s">
        <v>5306</v>
      </c>
      <c r="C1762" t="s">
        <v>150</v>
      </c>
      <c r="D1762" t="s">
        <v>5307</v>
      </c>
      <c r="E1762" t="s">
        <v>5308</v>
      </c>
      <c r="F1762" t="s">
        <v>1529</v>
      </c>
      <c r="G1762" t="s">
        <v>27</v>
      </c>
      <c r="H1762">
        <v>5.7889999999999997</v>
      </c>
      <c r="I1762" s="1">
        <v>46028</v>
      </c>
      <c r="J1762" t="s">
        <v>18</v>
      </c>
      <c r="K1762">
        <v>93.6</v>
      </c>
      <c r="L1762" t="str">
        <f t="shared" si="27"/>
        <v>%10</v>
      </c>
    </row>
    <row r="1763" spans="1:12">
      <c r="A1763" t="s">
        <v>5305</v>
      </c>
      <c r="B1763" t="s">
        <v>5306</v>
      </c>
      <c r="C1763" t="s">
        <v>150</v>
      </c>
      <c r="D1763" t="s">
        <v>5307</v>
      </c>
      <c r="E1763" t="s">
        <v>5308</v>
      </c>
      <c r="F1763" t="s">
        <v>495</v>
      </c>
      <c r="G1763" t="s">
        <v>27</v>
      </c>
      <c r="H1763">
        <v>5.7889999999999997</v>
      </c>
      <c r="I1763" s="1">
        <v>46028</v>
      </c>
      <c r="J1763" t="s">
        <v>18</v>
      </c>
      <c r="K1763">
        <v>94.3</v>
      </c>
      <c r="L1763" t="str">
        <f t="shared" si="27"/>
        <v>%10</v>
      </c>
    </row>
    <row r="1764" spans="1:12">
      <c r="A1764" t="s">
        <v>5309</v>
      </c>
      <c r="B1764" t="s">
        <v>5310</v>
      </c>
      <c r="C1764" t="s">
        <v>1066</v>
      </c>
      <c r="D1764" t="s">
        <v>5311</v>
      </c>
      <c r="E1764" t="s">
        <v>5312</v>
      </c>
      <c r="F1764" t="s">
        <v>736</v>
      </c>
      <c r="G1764" t="s">
        <v>17</v>
      </c>
      <c r="H1764">
        <v>7.3390000000000004</v>
      </c>
      <c r="I1764" s="1">
        <v>46114</v>
      </c>
      <c r="J1764" t="s">
        <v>18</v>
      </c>
      <c r="K1764">
        <v>92</v>
      </c>
      <c r="L1764" t="str">
        <f t="shared" si="27"/>
        <v>%10</v>
      </c>
    </row>
    <row r="1765" spans="1:12">
      <c r="A1765" t="s">
        <v>5313</v>
      </c>
      <c r="B1765" t="s">
        <v>5314</v>
      </c>
      <c r="C1765" t="s">
        <v>5315</v>
      </c>
      <c r="D1765" t="s">
        <v>5316</v>
      </c>
      <c r="E1765" t="s">
        <v>5317</v>
      </c>
      <c r="F1765" t="s">
        <v>475</v>
      </c>
      <c r="G1765" t="s">
        <v>17</v>
      </c>
      <c r="H1765">
        <v>2.4729999999999999</v>
      </c>
      <c r="I1765" s="1">
        <v>46209</v>
      </c>
      <c r="J1765" t="s">
        <v>18</v>
      </c>
      <c r="K1765">
        <v>91.3</v>
      </c>
      <c r="L1765" t="str">
        <f t="shared" si="27"/>
        <v>%10</v>
      </c>
    </row>
    <row r="1766" spans="1:12">
      <c r="A1766" t="s">
        <v>5318</v>
      </c>
      <c r="B1766" t="s">
        <v>5319</v>
      </c>
      <c r="C1766" t="s">
        <v>325</v>
      </c>
      <c r="D1766" t="s">
        <v>5320</v>
      </c>
      <c r="E1766" t="s">
        <v>5321</v>
      </c>
      <c r="F1766" t="s">
        <v>349</v>
      </c>
      <c r="G1766" t="s">
        <v>17</v>
      </c>
      <c r="H1766">
        <v>33.878999999999998</v>
      </c>
      <c r="I1766" s="1">
        <v>46208</v>
      </c>
      <c r="J1766" t="s">
        <v>18</v>
      </c>
      <c r="K1766">
        <v>93.2</v>
      </c>
      <c r="L1766" t="str">
        <f t="shared" si="27"/>
        <v>%10</v>
      </c>
    </row>
    <row r="1767" spans="1:12">
      <c r="A1767" t="s">
        <v>5322</v>
      </c>
      <c r="B1767" t="s">
        <v>5323</v>
      </c>
      <c r="C1767" t="s">
        <v>1532</v>
      </c>
      <c r="D1767" t="s">
        <v>5324</v>
      </c>
      <c r="E1767" t="s">
        <v>5325</v>
      </c>
      <c r="F1767" t="s">
        <v>26</v>
      </c>
      <c r="G1767" t="s">
        <v>27</v>
      </c>
      <c r="H1767">
        <v>10.791</v>
      </c>
      <c r="I1767" s="1">
        <v>46151</v>
      </c>
      <c r="J1767" t="s">
        <v>18</v>
      </c>
      <c r="K1767">
        <v>96.1</v>
      </c>
      <c r="L1767" t="str">
        <f t="shared" si="27"/>
        <v>%10</v>
      </c>
    </row>
    <row r="1768" spans="1:12">
      <c r="A1768" t="s">
        <v>5322</v>
      </c>
      <c r="B1768" t="s">
        <v>5323</v>
      </c>
      <c r="C1768" t="s">
        <v>1532</v>
      </c>
      <c r="D1768" t="s">
        <v>5324</v>
      </c>
      <c r="E1768" t="s">
        <v>5325</v>
      </c>
      <c r="F1768" t="s">
        <v>1535</v>
      </c>
      <c r="G1768" t="s">
        <v>27</v>
      </c>
      <c r="H1768">
        <v>10.791</v>
      </c>
      <c r="I1768" s="1">
        <v>46151</v>
      </c>
      <c r="J1768" t="s">
        <v>18</v>
      </c>
      <c r="K1768">
        <v>97.9</v>
      </c>
      <c r="L1768" t="str">
        <f t="shared" si="27"/>
        <v>%10</v>
      </c>
    </row>
    <row r="1769" spans="1:12">
      <c r="A1769" t="s">
        <v>5326</v>
      </c>
      <c r="B1769" t="s">
        <v>5327</v>
      </c>
      <c r="C1769" t="s">
        <v>627</v>
      </c>
      <c r="D1769" t="s">
        <v>5328</v>
      </c>
      <c r="E1769" t="s">
        <v>5329</v>
      </c>
      <c r="F1769" t="s">
        <v>495</v>
      </c>
      <c r="G1769" t="s">
        <v>27</v>
      </c>
      <c r="H1769">
        <v>6.0759999999999996</v>
      </c>
      <c r="I1769" s="1">
        <v>46027</v>
      </c>
      <c r="J1769" t="s">
        <v>18</v>
      </c>
      <c r="K1769">
        <v>92</v>
      </c>
      <c r="L1769" t="str">
        <f t="shared" si="27"/>
        <v>%10</v>
      </c>
    </row>
    <row r="1770" spans="1:12">
      <c r="A1770" t="s">
        <v>5326</v>
      </c>
      <c r="B1770" t="s">
        <v>5327</v>
      </c>
      <c r="C1770" t="s">
        <v>627</v>
      </c>
      <c r="D1770" t="s">
        <v>5328</v>
      </c>
      <c r="E1770" t="s">
        <v>5329</v>
      </c>
      <c r="F1770" t="s">
        <v>1226</v>
      </c>
      <c r="G1770" t="s">
        <v>27</v>
      </c>
      <c r="H1770">
        <v>6.0759999999999996</v>
      </c>
      <c r="I1770" s="1">
        <v>46027</v>
      </c>
      <c r="J1770" t="s">
        <v>18</v>
      </c>
      <c r="K1770">
        <v>95.2</v>
      </c>
      <c r="L1770" t="str">
        <f t="shared" si="27"/>
        <v>%10</v>
      </c>
    </row>
    <row r="1771" spans="1:12">
      <c r="A1771" t="s">
        <v>5330</v>
      </c>
      <c r="B1771" t="s">
        <v>5331</v>
      </c>
      <c r="C1771" t="s">
        <v>367</v>
      </c>
      <c r="D1771" t="s">
        <v>5332</v>
      </c>
      <c r="E1771" t="s">
        <v>5332</v>
      </c>
      <c r="F1771" t="s">
        <v>570</v>
      </c>
      <c r="G1771" t="s">
        <v>27</v>
      </c>
      <c r="H1771">
        <v>894</v>
      </c>
      <c r="I1771" s="1">
        <v>46114</v>
      </c>
      <c r="J1771" t="s">
        <v>18</v>
      </c>
      <c r="K1771">
        <v>93.4</v>
      </c>
      <c r="L1771" t="str">
        <f t="shared" si="27"/>
        <v>%10</v>
      </c>
    </row>
    <row r="1772" spans="1:12">
      <c r="A1772" t="s">
        <v>5333</v>
      </c>
      <c r="B1772" t="s">
        <v>5334</v>
      </c>
      <c r="C1772" t="s">
        <v>314</v>
      </c>
      <c r="D1772" t="s">
        <v>5335</v>
      </c>
      <c r="E1772" t="s">
        <v>5336</v>
      </c>
      <c r="F1772" t="s">
        <v>1292</v>
      </c>
      <c r="G1772" t="s">
        <v>27</v>
      </c>
      <c r="H1772">
        <v>3.714</v>
      </c>
      <c r="I1772" s="1">
        <v>46267</v>
      </c>
      <c r="J1772" t="s">
        <v>18</v>
      </c>
      <c r="K1772">
        <v>92.7</v>
      </c>
      <c r="L1772" t="str">
        <f t="shared" si="27"/>
        <v>%10</v>
      </c>
    </row>
    <row r="1773" spans="1:12">
      <c r="A1773" t="s">
        <v>5337</v>
      </c>
      <c r="B1773" t="s">
        <v>5338</v>
      </c>
      <c r="C1773" t="s">
        <v>5339</v>
      </c>
      <c r="D1773" t="s">
        <v>36</v>
      </c>
      <c r="E1773" t="s">
        <v>5340</v>
      </c>
      <c r="F1773" t="s">
        <v>37</v>
      </c>
      <c r="G1773" t="s">
        <v>65</v>
      </c>
      <c r="H1773">
        <v>1.1200000000000001</v>
      </c>
      <c r="I1773" s="1">
        <v>46176</v>
      </c>
      <c r="J1773" t="s">
        <v>18</v>
      </c>
      <c r="K1773">
        <v>91.8</v>
      </c>
      <c r="L1773" t="str">
        <f t="shared" si="27"/>
        <v>%10</v>
      </c>
    </row>
    <row r="1774" spans="1:12">
      <c r="A1774" t="s">
        <v>5341</v>
      </c>
      <c r="B1774" t="s">
        <v>5342</v>
      </c>
      <c r="C1774" t="s">
        <v>5343</v>
      </c>
      <c r="D1774" t="s">
        <v>5344</v>
      </c>
      <c r="E1774" t="s">
        <v>5344</v>
      </c>
      <c r="F1774" t="s">
        <v>37</v>
      </c>
      <c r="G1774" t="s">
        <v>27</v>
      </c>
      <c r="H1774">
        <v>513</v>
      </c>
      <c r="I1774" s="1">
        <v>46238</v>
      </c>
      <c r="J1774" t="s">
        <v>18</v>
      </c>
      <c r="K1774">
        <v>95.6</v>
      </c>
      <c r="L1774" t="str">
        <f t="shared" si="27"/>
        <v>%10</v>
      </c>
    </row>
    <row r="1775" spans="1:12">
      <c r="A1775" t="s">
        <v>5341</v>
      </c>
      <c r="B1775" t="s">
        <v>5342</v>
      </c>
      <c r="C1775" t="s">
        <v>5343</v>
      </c>
      <c r="D1775" t="s">
        <v>5344</v>
      </c>
      <c r="E1775" t="s">
        <v>5344</v>
      </c>
      <c r="F1775" t="s">
        <v>570</v>
      </c>
      <c r="G1775" t="s">
        <v>27</v>
      </c>
      <c r="H1775">
        <v>513</v>
      </c>
      <c r="I1775" s="1">
        <v>46238</v>
      </c>
      <c r="J1775" t="s">
        <v>18</v>
      </c>
      <c r="K1775">
        <v>99.4</v>
      </c>
      <c r="L1775" t="str">
        <f t="shared" si="27"/>
        <v>%1</v>
      </c>
    </row>
    <row r="1776" spans="1:12">
      <c r="A1776" t="s">
        <v>5345</v>
      </c>
      <c r="B1776" t="s">
        <v>5346</v>
      </c>
      <c r="C1776" t="s">
        <v>325</v>
      </c>
      <c r="D1776" t="s">
        <v>5347</v>
      </c>
      <c r="E1776" t="s">
        <v>5348</v>
      </c>
      <c r="F1776" t="s">
        <v>1634</v>
      </c>
      <c r="G1776" t="s">
        <v>17</v>
      </c>
      <c r="H1776">
        <v>446</v>
      </c>
      <c r="I1776" s="1">
        <v>46054</v>
      </c>
      <c r="J1776" t="s">
        <v>18</v>
      </c>
      <c r="K1776">
        <v>98.1</v>
      </c>
      <c r="L1776" t="str">
        <f t="shared" si="27"/>
        <v>%10</v>
      </c>
    </row>
    <row r="1777" spans="1:12">
      <c r="A1777" t="s">
        <v>5349</v>
      </c>
      <c r="B1777" t="s">
        <v>5350</v>
      </c>
      <c r="C1777" t="s">
        <v>253</v>
      </c>
      <c r="D1777" t="s">
        <v>5351</v>
      </c>
      <c r="E1777" t="s">
        <v>5351</v>
      </c>
      <c r="F1777" t="s">
        <v>157</v>
      </c>
      <c r="G1777" t="s">
        <v>17</v>
      </c>
      <c r="H1777">
        <v>15.502000000000001</v>
      </c>
      <c r="I1777" s="1">
        <v>46247</v>
      </c>
      <c r="J1777" t="s">
        <v>18</v>
      </c>
      <c r="K1777">
        <v>98.5</v>
      </c>
      <c r="L1777" t="str">
        <f t="shared" si="27"/>
        <v>%10</v>
      </c>
    </row>
    <row r="1778" spans="1:12">
      <c r="A1778" t="s">
        <v>5352</v>
      </c>
      <c r="B1778" t="s">
        <v>5353</v>
      </c>
      <c r="C1778" t="s">
        <v>314</v>
      </c>
      <c r="D1778" t="s">
        <v>5354</v>
      </c>
      <c r="E1778" t="s">
        <v>5355</v>
      </c>
      <c r="F1778" t="s">
        <v>28</v>
      </c>
      <c r="G1778" t="s">
        <v>27</v>
      </c>
      <c r="H1778">
        <v>37.268999999999998</v>
      </c>
      <c r="I1778" s="1">
        <v>46031</v>
      </c>
      <c r="J1778" t="s">
        <v>18</v>
      </c>
      <c r="K1778">
        <v>94.8</v>
      </c>
      <c r="L1778" t="str">
        <f t="shared" si="27"/>
        <v>%10</v>
      </c>
    </row>
    <row r="1779" spans="1:12">
      <c r="A1779" t="s">
        <v>5352</v>
      </c>
      <c r="B1779" t="s">
        <v>5353</v>
      </c>
      <c r="C1779" t="s">
        <v>314</v>
      </c>
      <c r="D1779" t="s">
        <v>5354</v>
      </c>
      <c r="E1779" t="s">
        <v>5355</v>
      </c>
      <c r="F1779" t="s">
        <v>26</v>
      </c>
      <c r="G1779" t="s">
        <v>27</v>
      </c>
      <c r="H1779">
        <v>37.268999999999998</v>
      </c>
      <c r="I1779" s="1">
        <v>46031</v>
      </c>
      <c r="J1779" t="s">
        <v>18</v>
      </c>
      <c r="K1779">
        <v>95.6</v>
      </c>
      <c r="L1779" t="str">
        <f t="shared" si="27"/>
        <v>%10</v>
      </c>
    </row>
    <row r="1780" spans="1:12">
      <c r="A1780" t="s">
        <v>5352</v>
      </c>
      <c r="B1780" t="s">
        <v>5353</v>
      </c>
      <c r="C1780" t="s">
        <v>314</v>
      </c>
      <c r="D1780" t="s">
        <v>5354</v>
      </c>
      <c r="E1780" t="s">
        <v>5355</v>
      </c>
      <c r="F1780" t="s">
        <v>996</v>
      </c>
      <c r="G1780" t="s">
        <v>27</v>
      </c>
      <c r="H1780">
        <v>37.268999999999998</v>
      </c>
      <c r="I1780" s="1">
        <v>46031</v>
      </c>
      <c r="J1780" t="s">
        <v>18</v>
      </c>
      <c r="K1780">
        <v>97</v>
      </c>
      <c r="L1780" t="str">
        <f t="shared" si="27"/>
        <v>%10</v>
      </c>
    </row>
    <row r="1781" spans="1:12">
      <c r="A1781" t="s">
        <v>5356</v>
      </c>
      <c r="B1781" t="s">
        <v>5357</v>
      </c>
      <c r="C1781" t="s">
        <v>514</v>
      </c>
      <c r="D1781" t="s">
        <v>5358</v>
      </c>
      <c r="E1781" t="s">
        <v>5359</v>
      </c>
      <c r="F1781" t="s">
        <v>2656</v>
      </c>
      <c r="G1781" t="s">
        <v>27</v>
      </c>
      <c r="H1781">
        <v>949</v>
      </c>
      <c r="I1781" s="1">
        <v>46146</v>
      </c>
      <c r="J1781" t="s">
        <v>18</v>
      </c>
      <c r="K1781">
        <v>90.4</v>
      </c>
      <c r="L1781" t="str">
        <f t="shared" si="27"/>
        <v>%10</v>
      </c>
    </row>
    <row r="1782" spans="1:12">
      <c r="A1782" t="s">
        <v>5360</v>
      </c>
      <c r="B1782" t="s">
        <v>5361</v>
      </c>
      <c r="C1782" t="s">
        <v>5362</v>
      </c>
      <c r="D1782" t="s">
        <v>5363</v>
      </c>
      <c r="E1782" t="s">
        <v>5364</v>
      </c>
      <c r="F1782" t="s">
        <v>1310</v>
      </c>
      <c r="G1782" t="s">
        <v>17</v>
      </c>
      <c r="H1782">
        <v>6.7709999999999999</v>
      </c>
      <c r="I1782" s="1">
        <v>46029</v>
      </c>
      <c r="J1782" t="s">
        <v>18</v>
      </c>
      <c r="K1782">
        <v>93.2</v>
      </c>
      <c r="L1782" t="str">
        <f t="shared" si="27"/>
        <v>%10</v>
      </c>
    </row>
    <row r="1783" spans="1:12">
      <c r="A1783" t="s">
        <v>5365</v>
      </c>
      <c r="B1783" t="s">
        <v>5366</v>
      </c>
      <c r="C1783" t="s">
        <v>514</v>
      </c>
      <c r="D1783" t="s">
        <v>5367</v>
      </c>
      <c r="E1783" t="s">
        <v>5368</v>
      </c>
      <c r="F1783" t="s">
        <v>1535</v>
      </c>
      <c r="G1783" t="s">
        <v>27</v>
      </c>
      <c r="H1783">
        <v>8.7880000000000003</v>
      </c>
      <c r="I1783" s="1">
        <v>46059</v>
      </c>
      <c r="J1783" t="s">
        <v>18</v>
      </c>
      <c r="K1783">
        <v>91.9</v>
      </c>
      <c r="L1783" t="str">
        <f t="shared" si="27"/>
        <v>%10</v>
      </c>
    </row>
    <row r="1784" spans="1:12">
      <c r="A1784" t="s">
        <v>5369</v>
      </c>
      <c r="B1784" t="s">
        <v>5370</v>
      </c>
      <c r="C1784" t="s">
        <v>139</v>
      </c>
      <c r="D1784" t="s">
        <v>5371</v>
      </c>
      <c r="E1784" t="s">
        <v>5372</v>
      </c>
      <c r="F1784" t="s">
        <v>208</v>
      </c>
      <c r="G1784" t="s">
        <v>17</v>
      </c>
      <c r="H1784">
        <v>16.027000000000001</v>
      </c>
      <c r="I1784" s="1">
        <v>46067</v>
      </c>
      <c r="J1784" t="s">
        <v>18</v>
      </c>
      <c r="K1784">
        <v>96.5</v>
      </c>
      <c r="L1784" t="str">
        <f t="shared" si="27"/>
        <v>%10</v>
      </c>
    </row>
    <row r="1785" spans="1:12">
      <c r="A1785" t="s">
        <v>5369</v>
      </c>
      <c r="B1785" t="s">
        <v>5370</v>
      </c>
      <c r="C1785" t="s">
        <v>139</v>
      </c>
      <c r="D1785" t="s">
        <v>5371</v>
      </c>
      <c r="E1785" t="s">
        <v>5372</v>
      </c>
      <c r="F1785" t="s">
        <v>3898</v>
      </c>
      <c r="G1785" t="s">
        <v>17</v>
      </c>
      <c r="H1785">
        <v>16.027000000000001</v>
      </c>
      <c r="I1785" s="1">
        <v>46067</v>
      </c>
      <c r="J1785" t="s">
        <v>18</v>
      </c>
      <c r="K1785">
        <v>99.3</v>
      </c>
      <c r="L1785" t="str">
        <f t="shared" si="27"/>
        <v>%1</v>
      </c>
    </row>
    <row r="1786" spans="1:12">
      <c r="A1786" t="s">
        <v>5369</v>
      </c>
      <c r="B1786" t="s">
        <v>5370</v>
      </c>
      <c r="C1786" t="s">
        <v>139</v>
      </c>
      <c r="D1786" t="s">
        <v>5371</v>
      </c>
      <c r="E1786" t="s">
        <v>5372</v>
      </c>
      <c r="F1786" t="s">
        <v>1972</v>
      </c>
      <c r="G1786" t="s">
        <v>17</v>
      </c>
      <c r="H1786">
        <v>16.027000000000001</v>
      </c>
      <c r="I1786" s="1">
        <v>46067</v>
      </c>
      <c r="J1786" t="s">
        <v>18</v>
      </c>
      <c r="K1786">
        <v>99.5</v>
      </c>
      <c r="L1786" t="str">
        <f t="shared" si="27"/>
        <v>%1</v>
      </c>
    </row>
    <row r="1787" spans="1:12">
      <c r="A1787" t="s">
        <v>5373</v>
      </c>
      <c r="B1787" t="s">
        <v>5374</v>
      </c>
      <c r="C1787" t="s">
        <v>314</v>
      </c>
      <c r="D1787" t="s">
        <v>5375</v>
      </c>
      <c r="E1787" t="s">
        <v>5376</v>
      </c>
      <c r="F1787" t="s">
        <v>28</v>
      </c>
      <c r="G1787" t="s">
        <v>27</v>
      </c>
      <c r="H1787">
        <v>27.402000000000001</v>
      </c>
      <c r="I1787" s="1">
        <v>46122</v>
      </c>
      <c r="J1787" t="s">
        <v>18</v>
      </c>
      <c r="K1787">
        <v>96.7</v>
      </c>
      <c r="L1787" t="str">
        <f t="shared" si="27"/>
        <v>%10</v>
      </c>
    </row>
    <row r="1788" spans="1:12">
      <c r="A1788" t="s">
        <v>5377</v>
      </c>
      <c r="B1788" t="s">
        <v>5378</v>
      </c>
      <c r="C1788" t="s">
        <v>293</v>
      </c>
      <c r="D1788" t="s">
        <v>5379</v>
      </c>
      <c r="E1788" t="s">
        <v>5380</v>
      </c>
      <c r="F1788" t="s">
        <v>810</v>
      </c>
      <c r="G1788" t="s">
        <v>65</v>
      </c>
      <c r="H1788">
        <v>2.1120000000000001</v>
      </c>
      <c r="I1788" s="1">
        <v>46177</v>
      </c>
      <c r="J1788" t="s">
        <v>18</v>
      </c>
      <c r="K1788">
        <v>95.8</v>
      </c>
      <c r="L1788" t="str">
        <f t="shared" si="27"/>
        <v>%10</v>
      </c>
    </row>
    <row r="1789" spans="1:12">
      <c r="A1789" t="s">
        <v>5381</v>
      </c>
      <c r="B1789" t="s">
        <v>5382</v>
      </c>
      <c r="C1789" t="s">
        <v>314</v>
      </c>
      <c r="D1789" t="s">
        <v>5383</v>
      </c>
      <c r="E1789" t="s">
        <v>5384</v>
      </c>
      <c r="F1789" t="s">
        <v>37</v>
      </c>
      <c r="G1789" t="s">
        <v>65</v>
      </c>
      <c r="H1789">
        <v>1.248</v>
      </c>
      <c r="I1789" s="1">
        <v>46026</v>
      </c>
      <c r="J1789" t="s">
        <v>18</v>
      </c>
      <c r="K1789">
        <v>93.8</v>
      </c>
      <c r="L1789" t="str">
        <f t="shared" si="27"/>
        <v>%10</v>
      </c>
    </row>
    <row r="1790" spans="1:12">
      <c r="A1790" t="s">
        <v>5385</v>
      </c>
      <c r="B1790" t="s">
        <v>5386</v>
      </c>
      <c r="C1790" t="s">
        <v>194</v>
      </c>
      <c r="D1790" t="s">
        <v>5387</v>
      </c>
      <c r="E1790" t="s">
        <v>5388</v>
      </c>
      <c r="F1790" t="s">
        <v>417</v>
      </c>
      <c r="G1790" t="s">
        <v>27</v>
      </c>
      <c r="H1790">
        <v>12.164999999999999</v>
      </c>
      <c r="I1790" s="1">
        <v>46115</v>
      </c>
      <c r="J1790" t="s">
        <v>18</v>
      </c>
      <c r="K1790">
        <v>93</v>
      </c>
      <c r="L1790" t="str">
        <f t="shared" si="27"/>
        <v>%10</v>
      </c>
    </row>
    <row r="1791" spans="1:12">
      <c r="A1791" t="s">
        <v>5385</v>
      </c>
      <c r="B1791" t="s">
        <v>5386</v>
      </c>
      <c r="C1791" t="s">
        <v>194</v>
      </c>
      <c r="D1791" t="s">
        <v>5387</v>
      </c>
      <c r="E1791" t="s">
        <v>5388</v>
      </c>
      <c r="F1791" t="s">
        <v>1893</v>
      </c>
      <c r="G1791" t="s">
        <v>27</v>
      </c>
      <c r="H1791">
        <v>12.164999999999999</v>
      </c>
      <c r="I1791" s="1">
        <v>46115</v>
      </c>
      <c r="J1791" t="s">
        <v>18</v>
      </c>
      <c r="K1791">
        <v>93.2</v>
      </c>
      <c r="L1791" t="str">
        <f t="shared" si="27"/>
        <v>%10</v>
      </c>
    </row>
    <row r="1792" spans="1:12">
      <c r="A1792" t="s">
        <v>5389</v>
      </c>
      <c r="B1792" t="s">
        <v>5390</v>
      </c>
      <c r="C1792" t="s">
        <v>150</v>
      </c>
      <c r="D1792" t="s">
        <v>5391</v>
      </c>
      <c r="E1792" t="s">
        <v>5392</v>
      </c>
      <c r="F1792" t="s">
        <v>157</v>
      </c>
      <c r="G1792" t="s">
        <v>17</v>
      </c>
      <c r="H1792">
        <v>67.866</v>
      </c>
      <c r="I1792" s="1">
        <v>46179</v>
      </c>
      <c r="J1792" t="s">
        <v>18</v>
      </c>
      <c r="K1792">
        <v>90.2</v>
      </c>
      <c r="L1792" t="str">
        <f t="shared" si="27"/>
        <v>%10</v>
      </c>
    </row>
    <row r="1793" spans="1:12">
      <c r="A1793" t="s">
        <v>5393</v>
      </c>
      <c r="B1793" t="s">
        <v>5394</v>
      </c>
      <c r="C1793" t="s">
        <v>150</v>
      </c>
      <c r="D1793" t="s">
        <v>5395</v>
      </c>
      <c r="E1793" t="s">
        <v>5396</v>
      </c>
      <c r="F1793" t="s">
        <v>66</v>
      </c>
      <c r="G1793" t="s">
        <v>17</v>
      </c>
      <c r="H1793">
        <v>60.628</v>
      </c>
      <c r="I1793" s="1">
        <v>46095</v>
      </c>
      <c r="J1793" t="s">
        <v>18</v>
      </c>
      <c r="K1793">
        <v>93.2</v>
      </c>
      <c r="L1793" t="str">
        <f t="shared" si="27"/>
        <v>%10</v>
      </c>
    </row>
    <row r="1794" spans="1:12">
      <c r="A1794" t="s">
        <v>5393</v>
      </c>
      <c r="B1794" t="s">
        <v>5394</v>
      </c>
      <c r="C1794" t="s">
        <v>150</v>
      </c>
      <c r="D1794" t="s">
        <v>5395</v>
      </c>
      <c r="E1794" t="s">
        <v>5396</v>
      </c>
      <c r="F1794" t="s">
        <v>157</v>
      </c>
      <c r="G1794" t="s">
        <v>17</v>
      </c>
      <c r="H1794">
        <v>60.628</v>
      </c>
      <c r="I1794" s="1">
        <v>46095</v>
      </c>
      <c r="J1794" t="s">
        <v>18</v>
      </c>
      <c r="K1794">
        <v>99.5</v>
      </c>
      <c r="L1794" t="str">
        <f t="shared" si="27"/>
        <v>%1</v>
      </c>
    </row>
    <row r="1795" spans="1:12">
      <c r="A1795" t="s">
        <v>5397</v>
      </c>
      <c r="B1795" t="s">
        <v>5398</v>
      </c>
      <c r="C1795" t="s">
        <v>1191</v>
      </c>
      <c r="D1795" t="s">
        <v>5399</v>
      </c>
      <c r="E1795" t="s">
        <v>5400</v>
      </c>
      <c r="F1795" t="s">
        <v>519</v>
      </c>
      <c r="G1795" t="s">
        <v>27</v>
      </c>
      <c r="H1795">
        <v>6.3689999999999998</v>
      </c>
      <c r="I1795" s="1">
        <v>46145</v>
      </c>
      <c r="J1795" t="s">
        <v>18</v>
      </c>
      <c r="K1795">
        <v>90.3</v>
      </c>
      <c r="L1795" t="str">
        <f t="shared" ref="L1795:L1858" si="28">IF(K1795&lt;99,"%10","%1")</f>
        <v>%10</v>
      </c>
    </row>
    <row r="1796" spans="1:12">
      <c r="A1796" t="s">
        <v>5401</v>
      </c>
      <c r="B1796" t="s">
        <v>5402</v>
      </c>
      <c r="C1796" t="s">
        <v>4617</v>
      </c>
      <c r="D1796" t="s">
        <v>5403</v>
      </c>
      <c r="E1796" t="s">
        <v>5404</v>
      </c>
      <c r="F1796" t="s">
        <v>16</v>
      </c>
      <c r="G1796" t="s">
        <v>17</v>
      </c>
      <c r="H1796">
        <v>50.249000000000002</v>
      </c>
      <c r="I1796" s="1">
        <v>46028</v>
      </c>
      <c r="J1796" t="s">
        <v>18</v>
      </c>
      <c r="K1796">
        <v>93.9</v>
      </c>
      <c r="L1796" t="str">
        <f t="shared" si="28"/>
        <v>%10</v>
      </c>
    </row>
    <row r="1797" spans="1:12">
      <c r="A1797" t="s">
        <v>5405</v>
      </c>
      <c r="B1797" t="s">
        <v>5406</v>
      </c>
      <c r="C1797" t="s">
        <v>166</v>
      </c>
      <c r="D1797" t="s">
        <v>5407</v>
      </c>
      <c r="E1797" t="s">
        <v>5408</v>
      </c>
      <c r="F1797" t="s">
        <v>16</v>
      </c>
      <c r="G1797" t="s">
        <v>17</v>
      </c>
      <c r="H1797">
        <v>7.8869999999999996</v>
      </c>
      <c r="I1797" s="1">
        <v>46208</v>
      </c>
      <c r="J1797" t="s">
        <v>18</v>
      </c>
      <c r="K1797">
        <v>92.8</v>
      </c>
      <c r="L1797" t="str">
        <f t="shared" si="28"/>
        <v>%10</v>
      </c>
    </row>
    <row r="1798" spans="1:12">
      <c r="A1798" t="s">
        <v>5409</v>
      </c>
      <c r="B1798" t="s">
        <v>5410</v>
      </c>
      <c r="C1798" t="s">
        <v>58</v>
      </c>
      <c r="D1798" t="s">
        <v>5411</v>
      </c>
      <c r="E1798" t="s">
        <v>5412</v>
      </c>
      <c r="F1798" t="s">
        <v>1174</v>
      </c>
      <c r="G1798" t="s">
        <v>17</v>
      </c>
      <c r="H1798">
        <v>94.447999999999993</v>
      </c>
      <c r="I1798" s="1">
        <v>46240</v>
      </c>
      <c r="J1798" t="s">
        <v>18</v>
      </c>
      <c r="K1798">
        <v>91</v>
      </c>
      <c r="L1798" t="str">
        <f t="shared" si="28"/>
        <v>%10</v>
      </c>
    </row>
    <row r="1799" spans="1:12">
      <c r="A1799" t="s">
        <v>5413</v>
      </c>
      <c r="B1799" t="s">
        <v>5414</v>
      </c>
      <c r="C1799" t="s">
        <v>150</v>
      </c>
      <c r="D1799" t="s">
        <v>5415</v>
      </c>
      <c r="E1799" t="s">
        <v>5416</v>
      </c>
      <c r="F1799" t="s">
        <v>262</v>
      </c>
      <c r="G1799" t="s">
        <v>17</v>
      </c>
      <c r="H1799">
        <v>94.100999999999999</v>
      </c>
      <c r="I1799" s="1">
        <v>46031</v>
      </c>
      <c r="J1799" t="s">
        <v>18</v>
      </c>
      <c r="K1799">
        <v>91.2</v>
      </c>
      <c r="L1799" t="str">
        <f t="shared" si="28"/>
        <v>%10</v>
      </c>
    </row>
    <row r="1800" spans="1:12">
      <c r="A1800" t="s">
        <v>5413</v>
      </c>
      <c r="B1800" t="s">
        <v>5414</v>
      </c>
      <c r="C1800" t="s">
        <v>150</v>
      </c>
      <c r="D1800" t="s">
        <v>5415</v>
      </c>
      <c r="E1800" t="s">
        <v>5416</v>
      </c>
      <c r="F1800" t="s">
        <v>133</v>
      </c>
      <c r="G1800" t="s">
        <v>17</v>
      </c>
      <c r="H1800">
        <v>94.100999999999999</v>
      </c>
      <c r="I1800" s="1">
        <v>46031</v>
      </c>
      <c r="J1800" t="s">
        <v>18</v>
      </c>
      <c r="K1800">
        <v>95.2</v>
      </c>
      <c r="L1800" t="str">
        <f t="shared" si="28"/>
        <v>%10</v>
      </c>
    </row>
    <row r="1801" spans="1:12">
      <c r="A1801" t="s">
        <v>5417</v>
      </c>
      <c r="B1801" t="s">
        <v>5418</v>
      </c>
      <c r="C1801" t="s">
        <v>1066</v>
      </c>
      <c r="D1801" t="s">
        <v>5419</v>
      </c>
      <c r="E1801" t="s">
        <v>5420</v>
      </c>
      <c r="F1801" t="s">
        <v>850</v>
      </c>
      <c r="G1801" t="s">
        <v>27</v>
      </c>
      <c r="H1801">
        <v>9.94</v>
      </c>
      <c r="I1801" s="1">
        <v>46025</v>
      </c>
      <c r="J1801" t="s">
        <v>18</v>
      </c>
      <c r="K1801">
        <v>91.3</v>
      </c>
      <c r="L1801" t="str">
        <f t="shared" si="28"/>
        <v>%10</v>
      </c>
    </row>
    <row r="1802" spans="1:12">
      <c r="A1802" t="s">
        <v>5421</v>
      </c>
      <c r="B1802" t="s">
        <v>5422</v>
      </c>
      <c r="C1802" t="s">
        <v>194</v>
      </c>
      <c r="D1802" t="s">
        <v>5423</v>
      </c>
      <c r="E1802" t="s">
        <v>5424</v>
      </c>
      <c r="F1802" t="s">
        <v>3439</v>
      </c>
      <c r="G1802" t="s">
        <v>17</v>
      </c>
      <c r="H1802">
        <v>6.6369999999999996</v>
      </c>
      <c r="I1802" s="1">
        <v>46115</v>
      </c>
      <c r="J1802" t="s">
        <v>18</v>
      </c>
      <c r="K1802">
        <v>96</v>
      </c>
      <c r="L1802" t="str">
        <f t="shared" si="28"/>
        <v>%10</v>
      </c>
    </row>
    <row r="1803" spans="1:12">
      <c r="A1803" t="s">
        <v>5425</v>
      </c>
      <c r="B1803" t="s">
        <v>5426</v>
      </c>
      <c r="C1803" t="s">
        <v>314</v>
      </c>
      <c r="D1803" t="s">
        <v>5427</v>
      </c>
      <c r="E1803" t="s">
        <v>5428</v>
      </c>
      <c r="F1803" t="s">
        <v>49</v>
      </c>
      <c r="G1803" t="s">
        <v>27</v>
      </c>
      <c r="H1803">
        <v>2.621</v>
      </c>
      <c r="I1803" s="1">
        <v>46241</v>
      </c>
      <c r="J1803" t="s">
        <v>18</v>
      </c>
      <c r="K1803">
        <v>98.7</v>
      </c>
      <c r="L1803" t="str">
        <f t="shared" si="28"/>
        <v>%10</v>
      </c>
    </row>
    <row r="1804" spans="1:12">
      <c r="A1804" t="s">
        <v>5429</v>
      </c>
      <c r="B1804" t="s">
        <v>5430</v>
      </c>
      <c r="C1804" t="s">
        <v>1286</v>
      </c>
      <c r="D1804" t="s">
        <v>5431</v>
      </c>
      <c r="E1804" t="s">
        <v>5432</v>
      </c>
      <c r="F1804" t="s">
        <v>504</v>
      </c>
      <c r="G1804" t="s">
        <v>505</v>
      </c>
      <c r="H1804">
        <v>379</v>
      </c>
      <c r="I1804" s="1" t="s">
        <v>511</v>
      </c>
      <c r="J1804" t="s">
        <v>18</v>
      </c>
      <c r="K1804">
        <v>93.6</v>
      </c>
      <c r="L1804" t="str">
        <f t="shared" si="28"/>
        <v>%10</v>
      </c>
    </row>
    <row r="1805" spans="1:12">
      <c r="A1805" t="s">
        <v>5433</v>
      </c>
      <c r="B1805" t="s">
        <v>5434</v>
      </c>
      <c r="C1805" t="s">
        <v>627</v>
      </c>
      <c r="D1805" t="s">
        <v>5435</v>
      </c>
      <c r="E1805" t="s">
        <v>5436</v>
      </c>
      <c r="F1805" t="s">
        <v>504</v>
      </c>
      <c r="G1805" t="s">
        <v>505</v>
      </c>
      <c r="H1805">
        <v>1.1299999999999999</v>
      </c>
      <c r="I1805" s="1" t="s">
        <v>3635</v>
      </c>
      <c r="J1805" t="s">
        <v>18</v>
      </c>
      <c r="K1805">
        <v>95.7</v>
      </c>
      <c r="L1805" t="str">
        <f t="shared" si="28"/>
        <v>%10</v>
      </c>
    </row>
    <row r="1806" spans="1:12">
      <c r="A1806" t="s">
        <v>5437</v>
      </c>
      <c r="B1806" t="s">
        <v>5438</v>
      </c>
      <c r="C1806" t="s">
        <v>514</v>
      </c>
      <c r="D1806" t="s">
        <v>5439</v>
      </c>
      <c r="E1806" t="s">
        <v>5440</v>
      </c>
      <c r="F1806" t="s">
        <v>504</v>
      </c>
      <c r="G1806" t="s">
        <v>505</v>
      </c>
      <c r="H1806">
        <v>385</v>
      </c>
      <c r="I1806" s="1" t="s">
        <v>2076</v>
      </c>
      <c r="J1806" t="s">
        <v>18</v>
      </c>
      <c r="K1806">
        <v>91.1</v>
      </c>
      <c r="L1806" t="str">
        <f t="shared" si="28"/>
        <v>%10</v>
      </c>
    </row>
    <row r="1807" spans="1:12">
      <c r="A1807" t="s">
        <v>5441</v>
      </c>
      <c r="B1807" t="s">
        <v>5442</v>
      </c>
      <c r="C1807" t="s">
        <v>514</v>
      </c>
      <c r="D1807" t="s">
        <v>5443</v>
      </c>
      <c r="E1807" t="s">
        <v>5444</v>
      </c>
      <c r="F1807" t="s">
        <v>850</v>
      </c>
      <c r="G1807" t="s">
        <v>27</v>
      </c>
      <c r="H1807">
        <v>4.4589999999999996</v>
      </c>
      <c r="I1807" s="1">
        <v>46268</v>
      </c>
      <c r="J1807" t="s">
        <v>18</v>
      </c>
      <c r="K1807">
        <v>94</v>
      </c>
      <c r="L1807" t="str">
        <f t="shared" si="28"/>
        <v>%10</v>
      </c>
    </row>
    <row r="1808" spans="1:12">
      <c r="A1808" t="s">
        <v>5445</v>
      </c>
      <c r="B1808" t="s">
        <v>5446</v>
      </c>
      <c r="C1808" t="s">
        <v>488</v>
      </c>
      <c r="D1808" t="s">
        <v>36</v>
      </c>
      <c r="E1808" t="s">
        <v>5447</v>
      </c>
      <c r="F1808" t="s">
        <v>840</v>
      </c>
      <c r="G1808" t="s">
        <v>17</v>
      </c>
      <c r="H1808">
        <v>28.114999999999998</v>
      </c>
      <c r="I1808" s="1">
        <v>46185</v>
      </c>
      <c r="J1808" t="s">
        <v>18</v>
      </c>
      <c r="K1808">
        <v>98</v>
      </c>
      <c r="L1808" t="str">
        <f t="shared" si="28"/>
        <v>%10</v>
      </c>
    </row>
    <row r="1809" spans="1:12">
      <c r="A1809" t="s">
        <v>5448</v>
      </c>
      <c r="B1809" t="s">
        <v>5449</v>
      </c>
      <c r="C1809" t="s">
        <v>1060</v>
      </c>
      <c r="D1809" t="s">
        <v>5450</v>
      </c>
      <c r="E1809" t="s">
        <v>5451</v>
      </c>
      <c r="F1809" t="s">
        <v>101</v>
      </c>
      <c r="G1809" t="s">
        <v>17</v>
      </c>
      <c r="H1809">
        <v>11.090999999999999</v>
      </c>
      <c r="I1809" s="1">
        <v>46030</v>
      </c>
      <c r="J1809" t="s">
        <v>18</v>
      </c>
      <c r="K1809">
        <v>90.1</v>
      </c>
      <c r="L1809" t="str">
        <f t="shared" si="28"/>
        <v>%10</v>
      </c>
    </row>
    <row r="1810" spans="1:12">
      <c r="A1810" t="s">
        <v>5448</v>
      </c>
      <c r="B1810" t="s">
        <v>5449</v>
      </c>
      <c r="C1810" t="s">
        <v>1060</v>
      </c>
      <c r="D1810" t="s">
        <v>5450</v>
      </c>
      <c r="E1810" t="s">
        <v>5451</v>
      </c>
      <c r="F1810" t="s">
        <v>2122</v>
      </c>
      <c r="G1810" t="s">
        <v>17</v>
      </c>
      <c r="H1810">
        <v>11.090999999999999</v>
      </c>
      <c r="I1810" s="1">
        <v>46030</v>
      </c>
      <c r="J1810" t="s">
        <v>18</v>
      </c>
      <c r="K1810">
        <v>92.5</v>
      </c>
      <c r="L1810" t="str">
        <f t="shared" si="28"/>
        <v>%10</v>
      </c>
    </row>
    <row r="1811" spans="1:12">
      <c r="A1811" t="s">
        <v>5448</v>
      </c>
      <c r="B1811" t="s">
        <v>5449</v>
      </c>
      <c r="C1811" t="s">
        <v>1060</v>
      </c>
      <c r="D1811" t="s">
        <v>5450</v>
      </c>
      <c r="E1811" t="s">
        <v>5451</v>
      </c>
      <c r="F1811" t="s">
        <v>78</v>
      </c>
      <c r="G1811" t="s">
        <v>17</v>
      </c>
      <c r="H1811">
        <v>11.090999999999999</v>
      </c>
      <c r="I1811" s="1">
        <v>46030</v>
      </c>
      <c r="J1811" t="s">
        <v>18</v>
      </c>
      <c r="K1811">
        <v>95.7</v>
      </c>
      <c r="L1811" t="str">
        <f t="shared" si="28"/>
        <v>%10</v>
      </c>
    </row>
    <row r="1812" spans="1:12">
      <c r="A1812" t="s">
        <v>5452</v>
      </c>
      <c r="B1812" t="s">
        <v>5453</v>
      </c>
      <c r="C1812" t="s">
        <v>488</v>
      </c>
      <c r="D1812" t="s">
        <v>36</v>
      </c>
      <c r="E1812" t="s">
        <v>5454</v>
      </c>
      <c r="F1812" t="s">
        <v>796</v>
      </c>
      <c r="G1812" t="s">
        <v>17</v>
      </c>
      <c r="H1812">
        <v>10.023</v>
      </c>
      <c r="I1812" s="1">
        <v>46058</v>
      </c>
      <c r="J1812" t="s">
        <v>18</v>
      </c>
      <c r="K1812">
        <v>98</v>
      </c>
      <c r="L1812" t="str">
        <f t="shared" si="28"/>
        <v>%10</v>
      </c>
    </row>
    <row r="1813" spans="1:12">
      <c r="A1813" t="s">
        <v>5455</v>
      </c>
      <c r="B1813" t="s">
        <v>5456</v>
      </c>
      <c r="C1813" t="s">
        <v>1191</v>
      </c>
      <c r="D1813" t="s">
        <v>5457</v>
      </c>
      <c r="E1813" t="s">
        <v>5458</v>
      </c>
      <c r="F1813" t="s">
        <v>5459</v>
      </c>
      <c r="G1813" t="s">
        <v>17</v>
      </c>
      <c r="H1813">
        <v>10.25</v>
      </c>
      <c r="I1813" s="1">
        <v>46116</v>
      </c>
      <c r="J1813" t="s">
        <v>18</v>
      </c>
      <c r="K1813">
        <v>90.6</v>
      </c>
      <c r="L1813" t="str">
        <f t="shared" si="28"/>
        <v>%10</v>
      </c>
    </row>
    <row r="1814" spans="1:12">
      <c r="A1814" t="s">
        <v>5455</v>
      </c>
      <c r="B1814" t="s">
        <v>5456</v>
      </c>
      <c r="C1814" t="s">
        <v>1191</v>
      </c>
      <c r="D1814" t="s">
        <v>5457</v>
      </c>
      <c r="E1814" t="s">
        <v>5458</v>
      </c>
      <c r="F1814" t="s">
        <v>364</v>
      </c>
      <c r="G1814" t="s">
        <v>17</v>
      </c>
      <c r="H1814">
        <v>10.25</v>
      </c>
      <c r="I1814" s="1">
        <v>46116</v>
      </c>
      <c r="J1814" t="s">
        <v>18</v>
      </c>
      <c r="K1814">
        <v>93.5</v>
      </c>
      <c r="L1814" t="str">
        <f t="shared" si="28"/>
        <v>%10</v>
      </c>
    </row>
    <row r="1815" spans="1:12">
      <c r="A1815" t="s">
        <v>5460</v>
      </c>
      <c r="B1815" t="s">
        <v>5461</v>
      </c>
      <c r="C1815" t="s">
        <v>488</v>
      </c>
      <c r="D1815" t="s">
        <v>36</v>
      </c>
      <c r="E1815" t="s">
        <v>5462</v>
      </c>
      <c r="F1815" t="s">
        <v>478</v>
      </c>
      <c r="G1815" t="s">
        <v>17</v>
      </c>
      <c r="H1815">
        <v>30.623999999999999</v>
      </c>
      <c r="I1815" s="1">
        <v>46032</v>
      </c>
      <c r="J1815" t="s">
        <v>18</v>
      </c>
      <c r="K1815">
        <v>92.6</v>
      </c>
      <c r="L1815" t="str">
        <f t="shared" si="28"/>
        <v>%10</v>
      </c>
    </row>
    <row r="1816" spans="1:12">
      <c r="A1816" t="s">
        <v>5460</v>
      </c>
      <c r="B1816" t="s">
        <v>5461</v>
      </c>
      <c r="C1816" t="s">
        <v>488</v>
      </c>
      <c r="D1816" t="s">
        <v>36</v>
      </c>
      <c r="E1816" t="s">
        <v>5462</v>
      </c>
      <c r="F1816" t="s">
        <v>169</v>
      </c>
      <c r="G1816" t="s">
        <v>17</v>
      </c>
      <c r="H1816">
        <v>30.623999999999999</v>
      </c>
      <c r="I1816" s="1">
        <v>46032</v>
      </c>
      <c r="J1816" t="s">
        <v>18</v>
      </c>
      <c r="K1816">
        <v>96</v>
      </c>
      <c r="L1816" t="str">
        <f t="shared" si="28"/>
        <v>%10</v>
      </c>
    </row>
    <row r="1817" spans="1:12">
      <c r="A1817" t="s">
        <v>5463</v>
      </c>
      <c r="B1817" t="s">
        <v>5464</v>
      </c>
      <c r="C1817" t="s">
        <v>13</v>
      </c>
      <c r="D1817" t="s">
        <v>5465</v>
      </c>
      <c r="E1817" t="s">
        <v>5466</v>
      </c>
      <c r="F1817" t="s">
        <v>796</v>
      </c>
      <c r="G1817" t="s">
        <v>17</v>
      </c>
      <c r="H1817">
        <v>1.7350000000000001</v>
      </c>
      <c r="I1817" s="1">
        <v>46057</v>
      </c>
      <c r="J1817" t="s">
        <v>18</v>
      </c>
      <c r="K1817">
        <v>95.7</v>
      </c>
      <c r="L1817" t="str">
        <f t="shared" si="28"/>
        <v>%10</v>
      </c>
    </row>
    <row r="1818" spans="1:12">
      <c r="A1818" t="s">
        <v>5467</v>
      </c>
      <c r="B1818" t="s">
        <v>5468</v>
      </c>
      <c r="C1818" t="s">
        <v>1191</v>
      </c>
      <c r="D1818" t="s">
        <v>5469</v>
      </c>
      <c r="E1818" t="s">
        <v>5470</v>
      </c>
      <c r="F1818" t="s">
        <v>171</v>
      </c>
      <c r="G1818" t="s">
        <v>17</v>
      </c>
      <c r="H1818">
        <v>32.555</v>
      </c>
      <c r="I1818" s="1">
        <v>46241</v>
      </c>
      <c r="J1818" t="s">
        <v>18</v>
      </c>
      <c r="K1818">
        <v>94.6</v>
      </c>
      <c r="L1818" t="str">
        <f t="shared" si="28"/>
        <v>%10</v>
      </c>
    </row>
    <row r="1819" spans="1:12">
      <c r="A1819" t="s">
        <v>5467</v>
      </c>
      <c r="B1819" t="s">
        <v>5468</v>
      </c>
      <c r="C1819" t="s">
        <v>1191</v>
      </c>
      <c r="D1819" t="s">
        <v>5469</v>
      </c>
      <c r="E1819" t="s">
        <v>5470</v>
      </c>
      <c r="F1819" t="s">
        <v>201</v>
      </c>
      <c r="G1819" t="s">
        <v>17</v>
      </c>
      <c r="H1819">
        <v>32.555</v>
      </c>
      <c r="I1819" s="1">
        <v>46241</v>
      </c>
      <c r="J1819" t="s">
        <v>18</v>
      </c>
      <c r="K1819">
        <v>96.4</v>
      </c>
      <c r="L1819" t="str">
        <f t="shared" si="28"/>
        <v>%10</v>
      </c>
    </row>
    <row r="1820" spans="1:12">
      <c r="A1820" t="s">
        <v>5467</v>
      </c>
      <c r="B1820" t="s">
        <v>5468</v>
      </c>
      <c r="C1820" t="s">
        <v>1191</v>
      </c>
      <c r="D1820" t="s">
        <v>5469</v>
      </c>
      <c r="E1820" t="s">
        <v>5470</v>
      </c>
      <c r="F1820" t="s">
        <v>364</v>
      </c>
      <c r="G1820" t="s">
        <v>17</v>
      </c>
      <c r="H1820">
        <v>32.555</v>
      </c>
      <c r="I1820" s="1">
        <v>46241</v>
      </c>
      <c r="J1820" t="s">
        <v>18</v>
      </c>
      <c r="K1820">
        <v>97.9</v>
      </c>
      <c r="L1820" t="str">
        <f t="shared" si="28"/>
        <v>%10</v>
      </c>
    </row>
    <row r="1821" spans="1:12">
      <c r="A1821" t="s">
        <v>5471</v>
      </c>
      <c r="B1821" t="s">
        <v>5472</v>
      </c>
      <c r="C1821" t="s">
        <v>217</v>
      </c>
      <c r="D1821" t="s">
        <v>5473</v>
      </c>
      <c r="E1821" t="s">
        <v>5473</v>
      </c>
      <c r="F1821" t="s">
        <v>37</v>
      </c>
      <c r="G1821" t="s">
        <v>65</v>
      </c>
      <c r="H1821">
        <v>632</v>
      </c>
      <c r="I1821" s="1">
        <v>46269</v>
      </c>
      <c r="J1821" t="s">
        <v>18</v>
      </c>
      <c r="K1821">
        <v>96.5</v>
      </c>
      <c r="L1821" t="str">
        <f t="shared" si="28"/>
        <v>%10</v>
      </c>
    </row>
    <row r="1822" spans="1:12">
      <c r="A1822" t="s">
        <v>5474</v>
      </c>
      <c r="B1822" t="s">
        <v>5475</v>
      </c>
      <c r="C1822" t="s">
        <v>166</v>
      </c>
      <c r="D1822" t="s">
        <v>5476</v>
      </c>
      <c r="E1822" t="s">
        <v>5477</v>
      </c>
      <c r="F1822" t="s">
        <v>88</v>
      </c>
      <c r="G1822" t="s">
        <v>17</v>
      </c>
      <c r="H1822">
        <v>3.1829999999999998</v>
      </c>
      <c r="I1822" s="1">
        <v>46175</v>
      </c>
      <c r="J1822" t="s">
        <v>18</v>
      </c>
      <c r="K1822">
        <v>90</v>
      </c>
      <c r="L1822" t="str">
        <f t="shared" si="28"/>
        <v>%10</v>
      </c>
    </row>
    <row r="1823" spans="1:12">
      <c r="A1823" t="s">
        <v>5478</v>
      </c>
      <c r="B1823" t="s">
        <v>5479</v>
      </c>
      <c r="C1823" t="s">
        <v>5480</v>
      </c>
      <c r="D1823" t="s">
        <v>5481</v>
      </c>
      <c r="E1823" t="s">
        <v>5482</v>
      </c>
      <c r="F1823" t="s">
        <v>163</v>
      </c>
      <c r="G1823" t="s">
        <v>17</v>
      </c>
      <c r="H1823">
        <v>356</v>
      </c>
      <c r="I1823" s="1">
        <v>46266</v>
      </c>
      <c r="J1823" t="s">
        <v>18</v>
      </c>
      <c r="K1823">
        <v>92.4</v>
      </c>
      <c r="L1823" t="str">
        <f t="shared" si="28"/>
        <v>%10</v>
      </c>
    </row>
    <row r="1824" spans="1:12">
      <c r="A1824" t="s">
        <v>5483</v>
      </c>
      <c r="B1824" t="s">
        <v>5484</v>
      </c>
      <c r="C1824" t="s">
        <v>150</v>
      </c>
      <c r="D1824" t="s">
        <v>5485</v>
      </c>
      <c r="E1824" t="s">
        <v>5486</v>
      </c>
      <c r="F1824" t="s">
        <v>4154</v>
      </c>
      <c r="G1824" t="s">
        <v>17</v>
      </c>
      <c r="H1824">
        <v>40.052999999999997</v>
      </c>
      <c r="I1824" s="1">
        <v>46056</v>
      </c>
      <c r="J1824" t="s">
        <v>18</v>
      </c>
      <c r="K1824">
        <v>91.5</v>
      </c>
      <c r="L1824" t="str">
        <f t="shared" si="28"/>
        <v>%10</v>
      </c>
    </row>
    <row r="1825" spans="1:12">
      <c r="A1825" t="s">
        <v>5487</v>
      </c>
      <c r="B1825" t="s">
        <v>5488</v>
      </c>
      <c r="C1825" t="s">
        <v>5489</v>
      </c>
      <c r="D1825" t="s">
        <v>5490</v>
      </c>
      <c r="E1825" t="s">
        <v>5491</v>
      </c>
      <c r="F1825" t="s">
        <v>624</v>
      </c>
      <c r="G1825" t="s">
        <v>17</v>
      </c>
      <c r="H1825">
        <v>29.698</v>
      </c>
      <c r="I1825" s="1">
        <v>46031</v>
      </c>
      <c r="J1825" t="s">
        <v>18</v>
      </c>
      <c r="K1825">
        <v>96.9</v>
      </c>
      <c r="L1825" t="str">
        <f t="shared" si="28"/>
        <v>%10</v>
      </c>
    </row>
    <row r="1826" spans="1:12">
      <c r="A1826" t="s">
        <v>5492</v>
      </c>
      <c r="B1826" t="s">
        <v>5493</v>
      </c>
      <c r="C1826" t="s">
        <v>1133</v>
      </c>
      <c r="D1826" t="s">
        <v>5494</v>
      </c>
      <c r="E1826" t="s">
        <v>5495</v>
      </c>
      <c r="F1826" t="s">
        <v>88</v>
      </c>
      <c r="G1826" t="s">
        <v>17</v>
      </c>
      <c r="H1826">
        <v>659</v>
      </c>
      <c r="I1826" s="1">
        <v>46026</v>
      </c>
      <c r="J1826" t="s">
        <v>18</v>
      </c>
      <c r="K1826">
        <v>98.4</v>
      </c>
      <c r="L1826" t="str">
        <f t="shared" si="28"/>
        <v>%10</v>
      </c>
    </row>
    <row r="1827" spans="1:12">
      <c r="A1827" t="s">
        <v>5492</v>
      </c>
      <c r="B1827" t="s">
        <v>5493</v>
      </c>
      <c r="C1827" t="s">
        <v>1133</v>
      </c>
      <c r="D1827" t="s">
        <v>5494</v>
      </c>
      <c r="E1827" t="s">
        <v>5495</v>
      </c>
      <c r="F1827" t="s">
        <v>163</v>
      </c>
      <c r="G1827" t="s">
        <v>17</v>
      </c>
      <c r="H1827">
        <v>659</v>
      </c>
      <c r="I1827" s="1">
        <v>46026</v>
      </c>
      <c r="J1827" t="s">
        <v>18</v>
      </c>
      <c r="K1827">
        <v>99.3</v>
      </c>
      <c r="L1827" t="str">
        <f t="shared" si="28"/>
        <v>%1</v>
      </c>
    </row>
    <row r="1828" spans="1:12">
      <c r="A1828" t="s">
        <v>5496</v>
      </c>
      <c r="B1828" t="s">
        <v>5497</v>
      </c>
      <c r="C1828" t="s">
        <v>194</v>
      </c>
      <c r="D1828" t="s">
        <v>5498</v>
      </c>
      <c r="E1828" t="s">
        <v>5499</v>
      </c>
      <c r="F1828" t="s">
        <v>1485</v>
      </c>
      <c r="G1828" t="s">
        <v>202</v>
      </c>
      <c r="H1828">
        <v>9.9390000000000001</v>
      </c>
      <c r="I1828" s="1">
        <v>46026</v>
      </c>
      <c r="J1828" t="s">
        <v>18</v>
      </c>
      <c r="K1828">
        <v>97.2</v>
      </c>
      <c r="L1828" t="str">
        <f t="shared" si="28"/>
        <v>%10</v>
      </c>
    </row>
    <row r="1829" spans="1:12">
      <c r="A1829" t="s">
        <v>5500</v>
      </c>
      <c r="B1829" t="s">
        <v>5501</v>
      </c>
      <c r="C1829" t="s">
        <v>150</v>
      </c>
      <c r="D1829" t="s">
        <v>5502</v>
      </c>
      <c r="E1829" t="s">
        <v>5503</v>
      </c>
      <c r="F1829" t="s">
        <v>1485</v>
      </c>
      <c r="G1829" t="s">
        <v>202</v>
      </c>
      <c r="H1829">
        <v>875</v>
      </c>
      <c r="I1829" s="1">
        <v>46087</v>
      </c>
      <c r="J1829" t="s">
        <v>18</v>
      </c>
      <c r="K1829">
        <v>99.2</v>
      </c>
      <c r="L1829" t="str">
        <f t="shared" si="28"/>
        <v>%1</v>
      </c>
    </row>
    <row r="1830" spans="1:12">
      <c r="A1830" t="s">
        <v>5504</v>
      </c>
      <c r="B1830" t="s">
        <v>5505</v>
      </c>
      <c r="C1830" t="s">
        <v>5506</v>
      </c>
      <c r="D1830" t="s">
        <v>5507</v>
      </c>
      <c r="E1830" t="s">
        <v>5508</v>
      </c>
      <c r="F1830" t="s">
        <v>1765</v>
      </c>
      <c r="G1830" t="s">
        <v>65</v>
      </c>
      <c r="H1830">
        <v>1.34</v>
      </c>
      <c r="I1830" s="1">
        <v>46272</v>
      </c>
      <c r="J1830" t="s">
        <v>18</v>
      </c>
      <c r="K1830">
        <v>92</v>
      </c>
      <c r="L1830" t="str">
        <f t="shared" si="28"/>
        <v>%10</v>
      </c>
    </row>
    <row r="1831" spans="1:12">
      <c r="A1831" t="s">
        <v>5509</v>
      </c>
      <c r="B1831" t="s">
        <v>5510</v>
      </c>
      <c r="C1831" t="s">
        <v>5511</v>
      </c>
      <c r="D1831" t="s">
        <v>5512</v>
      </c>
      <c r="E1831" t="s">
        <v>5513</v>
      </c>
      <c r="F1831" t="s">
        <v>49</v>
      </c>
      <c r="G1831" t="s">
        <v>65</v>
      </c>
      <c r="H1831">
        <v>1.5229999999999999</v>
      </c>
      <c r="I1831" s="1">
        <v>46267</v>
      </c>
      <c r="J1831" t="s">
        <v>18</v>
      </c>
      <c r="K1831">
        <v>90.3</v>
      </c>
      <c r="L1831" t="str">
        <f t="shared" si="28"/>
        <v>%10</v>
      </c>
    </row>
    <row r="1832" spans="1:12">
      <c r="A1832" t="s">
        <v>5514</v>
      </c>
      <c r="B1832" t="s">
        <v>5515</v>
      </c>
      <c r="C1832" t="s">
        <v>150</v>
      </c>
      <c r="D1832" t="s">
        <v>5516</v>
      </c>
      <c r="E1832" t="s">
        <v>5516</v>
      </c>
      <c r="F1832" t="s">
        <v>5517</v>
      </c>
      <c r="G1832" t="s">
        <v>17</v>
      </c>
      <c r="H1832">
        <v>2.4289999999999998</v>
      </c>
      <c r="I1832" s="1">
        <v>46245</v>
      </c>
      <c r="J1832" t="s">
        <v>18</v>
      </c>
      <c r="K1832">
        <v>97.2</v>
      </c>
      <c r="L1832" t="str">
        <f t="shared" si="28"/>
        <v>%10</v>
      </c>
    </row>
    <row r="1833" spans="1:12">
      <c r="A1833" t="s">
        <v>5514</v>
      </c>
      <c r="B1833" t="s">
        <v>5515</v>
      </c>
      <c r="C1833" t="s">
        <v>150</v>
      </c>
      <c r="D1833" t="s">
        <v>5516</v>
      </c>
      <c r="E1833" t="s">
        <v>5516</v>
      </c>
      <c r="F1833" t="s">
        <v>5518</v>
      </c>
      <c r="G1833" t="s">
        <v>17</v>
      </c>
      <c r="H1833">
        <v>2.4289999999999998</v>
      </c>
      <c r="I1833" s="1">
        <v>46245</v>
      </c>
      <c r="J1833" t="s">
        <v>18</v>
      </c>
      <c r="K1833">
        <v>98</v>
      </c>
      <c r="L1833" t="str">
        <f t="shared" si="28"/>
        <v>%10</v>
      </c>
    </row>
    <row r="1834" spans="1:12">
      <c r="A1834" t="s">
        <v>5519</v>
      </c>
      <c r="B1834" t="s">
        <v>5520</v>
      </c>
      <c r="C1834" t="s">
        <v>194</v>
      </c>
      <c r="D1834" t="s">
        <v>5521</v>
      </c>
      <c r="E1834" t="s">
        <v>5522</v>
      </c>
      <c r="F1834" t="s">
        <v>1972</v>
      </c>
      <c r="G1834" t="s">
        <v>17</v>
      </c>
      <c r="H1834">
        <v>11.776999999999999</v>
      </c>
      <c r="I1834" s="1">
        <v>46122</v>
      </c>
      <c r="J1834" t="s">
        <v>18</v>
      </c>
      <c r="K1834">
        <v>96.7</v>
      </c>
      <c r="L1834" t="str">
        <f t="shared" si="28"/>
        <v>%10</v>
      </c>
    </row>
    <row r="1835" spans="1:12">
      <c r="A1835" t="s">
        <v>5519</v>
      </c>
      <c r="B1835" t="s">
        <v>5520</v>
      </c>
      <c r="C1835" t="s">
        <v>194</v>
      </c>
      <c r="D1835" t="s">
        <v>5521</v>
      </c>
      <c r="E1835" t="s">
        <v>5522</v>
      </c>
      <c r="F1835" t="s">
        <v>26</v>
      </c>
      <c r="G1835" t="s">
        <v>27</v>
      </c>
      <c r="H1835">
        <v>11.776999999999999</v>
      </c>
      <c r="I1835" s="1">
        <v>46122</v>
      </c>
      <c r="J1835" t="s">
        <v>18</v>
      </c>
      <c r="K1835">
        <v>97</v>
      </c>
      <c r="L1835" t="str">
        <f t="shared" si="28"/>
        <v>%10</v>
      </c>
    </row>
    <row r="1836" spans="1:12">
      <c r="A1836" t="s">
        <v>5523</v>
      </c>
      <c r="B1836" t="s">
        <v>5524</v>
      </c>
      <c r="C1836" t="s">
        <v>194</v>
      </c>
      <c r="D1836" t="s">
        <v>5525</v>
      </c>
      <c r="E1836" t="s">
        <v>5526</v>
      </c>
      <c r="F1836" t="s">
        <v>2022</v>
      </c>
      <c r="G1836" t="s">
        <v>17</v>
      </c>
      <c r="H1836">
        <v>9.6110000000000007</v>
      </c>
      <c r="I1836" s="1">
        <v>46026</v>
      </c>
      <c r="J1836" t="s">
        <v>18</v>
      </c>
      <c r="K1836">
        <v>91.7</v>
      </c>
      <c r="L1836" t="str">
        <f t="shared" si="28"/>
        <v>%10</v>
      </c>
    </row>
    <row r="1837" spans="1:12">
      <c r="A1837" t="s">
        <v>5527</v>
      </c>
      <c r="B1837" t="s">
        <v>5528</v>
      </c>
      <c r="C1837" t="s">
        <v>194</v>
      </c>
      <c r="D1837" t="s">
        <v>5529</v>
      </c>
      <c r="E1837" t="s">
        <v>5530</v>
      </c>
      <c r="F1837" t="s">
        <v>996</v>
      </c>
      <c r="G1837" t="s">
        <v>27</v>
      </c>
      <c r="H1837">
        <v>19.524000000000001</v>
      </c>
      <c r="I1837" s="1">
        <v>46240</v>
      </c>
      <c r="J1837" t="s">
        <v>18</v>
      </c>
      <c r="K1837">
        <v>93.5</v>
      </c>
      <c r="L1837" t="str">
        <f t="shared" si="28"/>
        <v>%10</v>
      </c>
    </row>
    <row r="1838" spans="1:12">
      <c r="A1838" t="s">
        <v>5531</v>
      </c>
      <c r="B1838" t="s">
        <v>5532</v>
      </c>
      <c r="C1838" t="s">
        <v>5533</v>
      </c>
      <c r="D1838" t="s">
        <v>5534</v>
      </c>
      <c r="E1838" t="s">
        <v>5535</v>
      </c>
      <c r="F1838" t="s">
        <v>640</v>
      </c>
      <c r="G1838" t="s">
        <v>17</v>
      </c>
      <c r="H1838">
        <v>10.49</v>
      </c>
      <c r="I1838" s="1">
        <v>46239</v>
      </c>
      <c r="J1838" t="s">
        <v>18</v>
      </c>
      <c r="K1838">
        <v>96.6</v>
      </c>
      <c r="L1838" t="str">
        <f t="shared" si="28"/>
        <v>%10</v>
      </c>
    </row>
    <row r="1839" spans="1:12">
      <c r="A1839" t="s">
        <v>5531</v>
      </c>
      <c r="B1839" t="s">
        <v>5532</v>
      </c>
      <c r="C1839" t="s">
        <v>5533</v>
      </c>
      <c r="D1839" t="s">
        <v>5534</v>
      </c>
      <c r="E1839" t="s">
        <v>5535</v>
      </c>
      <c r="F1839" t="s">
        <v>641</v>
      </c>
      <c r="G1839" t="s">
        <v>17</v>
      </c>
      <c r="H1839">
        <v>10.49</v>
      </c>
      <c r="I1839" s="1">
        <v>46239</v>
      </c>
      <c r="J1839" t="s">
        <v>18</v>
      </c>
      <c r="K1839">
        <v>97.5</v>
      </c>
      <c r="L1839" t="str">
        <f t="shared" si="28"/>
        <v>%10</v>
      </c>
    </row>
    <row r="1840" spans="1:12">
      <c r="A1840" t="s">
        <v>5531</v>
      </c>
      <c r="B1840" t="s">
        <v>5532</v>
      </c>
      <c r="C1840" t="s">
        <v>5533</v>
      </c>
      <c r="D1840" t="s">
        <v>5534</v>
      </c>
      <c r="E1840" t="s">
        <v>5535</v>
      </c>
      <c r="F1840" t="s">
        <v>796</v>
      </c>
      <c r="G1840" t="s">
        <v>17</v>
      </c>
      <c r="H1840">
        <v>10.49</v>
      </c>
      <c r="I1840" s="1">
        <v>46239</v>
      </c>
      <c r="J1840" t="s">
        <v>18</v>
      </c>
      <c r="K1840">
        <v>98.6</v>
      </c>
      <c r="L1840" t="str">
        <f t="shared" si="28"/>
        <v>%10</v>
      </c>
    </row>
    <row r="1841" spans="1:12">
      <c r="A1841" t="s">
        <v>5536</v>
      </c>
      <c r="B1841" t="s">
        <v>5537</v>
      </c>
      <c r="C1841" t="s">
        <v>150</v>
      </c>
      <c r="D1841" t="s">
        <v>5538</v>
      </c>
      <c r="E1841" t="s">
        <v>5538</v>
      </c>
      <c r="F1841" t="s">
        <v>641</v>
      </c>
      <c r="G1841" t="s">
        <v>17</v>
      </c>
      <c r="H1841">
        <v>4.0529999999999999</v>
      </c>
      <c r="I1841" s="1">
        <v>46241</v>
      </c>
      <c r="J1841" t="s">
        <v>18</v>
      </c>
      <c r="K1841">
        <v>98.2</v>
      </c>
      <c r="L1841" t="str">
        <f t="shared" si="28"/>
        <v>%10</v>
      </c>
    </row>
    <row r="1842" spans="1:12">
      <c r="A1842" t="s">
        <v>5539</v>
      </c>
      <c r="B1842" t="s">
        <v>5540</v>
      </c>
      <c r="C1842" t="s">
        <v>217</v>
      </c>
      <c r="D1842" t="s">
        <v>36</v>
      </c>
      <c r="E1842" t="s">
        <v>5541</v>
      </c>
      <c r="F1842" t="s">
        <v>845</v>
      </c>
      <c r="G1842" t="s">
        <v>65</v>
      </c>
      <c r="H1842">
        <v>392</v>
      </c>
      <c r="I1842" s="1">
        <v>46175</v>
      </c>
      <c r="J1842" t="s">
        <v>18</v>
      </c>
      <c r="K1842">
        <v>92.6</v>
      </c>
      <c r="L1842" t="str">
        <f t="shared" si="28"/>
        <v>%10</v>
      </c>
    </row>
    <row r="1843" spans="1:12">
      <c r="A1843" t="s">
        <v>5542</v>
      </c>
      <c r="B1843" t="s">
        <v>5543</v>
      </c>
      <c r="C1843" t="s">
        <v>194</v>
      </c>
      <c r="D1843" t="s">
        <v>5544</v>
      </c>
      <c r="E1843" t="s">
        <v>5545</v>
      </c>
      <c r="F1843" t="s">
        <v>170</v>
      </c>
      <c r="G1843" t="s">
        <v>17</v>
      </c>
      <c r="H1843">
        <v>16.937000000000001</v>
      </c>
      <c r="I1843" s="1">
        <v>46058</v>
      </c>
      <c r="J1843" t="s">
        <v>18</v>
      </c>
      <c r="K1843">
        <v>92.8</v>
      </c>
      <c r="L1843" t="str">
        <f t="shared" si="28"/>
        <v>%10</v>
      </c>
    </row>
    <row r="1844" spans="1:12">
      <c r="A1844" t="s">
        <v>5546</v>
      </c>
      <c r="B1844" t="s">
        <v>5547</v>
      </c>
      <c r="C1844" t="s">
        <v>514</v>
      </c>
      <c r="D1844" t="s">
        <v>5548</v>
      </c>
      <c r="E1844" t="s">
        <v>5549</v>
      </c>
      <c r="F1844" t="s">
        <v>1696</v>
      </c>
      <c r="G1844" t="s">
        <v>27</v>
      </c>
      <c r="H1844">
        <v>5.7309999999999999</v>
      </c>
      <c r="I1844" s="1">
        <v>46027</v>
      </c>
      <c r="J1844" t="s">
        <v>18</v>
      </c>
      <c r="K1844">
        <v>93.1</v>
      </c>
      <c r="L1844" t="str">
        <f t="shared" si="28"/>
        <v>%10</v>
      </c>
    </row>
    <row r="1845" spans="1:12">
      <c r="A1845" t="s">
        <v>5546</v>
      </c>
      <c r="B1845" t="s">
        <v>5547</v>
      </c>
      <c r="C1845" t="s">
        <v>514</v>
      </c>
      <c r="D1845" t="s">
        <v>5548</v>
      </c>
      <c r="E1845" t="s">
        <v>5549</v>
      </c>
      <c r="F1845" t="s">
        <v>845</v>
      </c>
      <c r="G1845" t="s">
        <v>27</v>
      </c>
      <c r="H1845">
        <v>5.7309999999999999</v>
      </c>
      <c r="I1845" s="1">
        <v>46027</v>
      </c>
      <c r="J1845" t="s">
        <v>18</v>
      </c>
      <c r="K1845">
        <v>99.6</v>
      </c>
      <c r="L1845" t="str">
        <f t="shared" si="28"/>
        <v>%1</v>
      </c>
    </row>
    <row r="1846" spans="1:12">
      <c r="A1846" t="s">
        <v>5550</v>
      </c>
      <c r="B1846" t="s">
        <v>5551</v>
      </c>
      <c r="C1846" t="s">
        <v>584</v>
      </c>
      <c r="D1846" t="s">
        <v>5552</v>
      </c>
      <c r="E1846" t="s">
        <v>5553</v>
      </c>
      <c r="F1846" t="s">
        <v>1194</v>
      </c>
      <c r="G1846" t="s">
        <v>17</v>
      </c>
      <c r="H1846">
        <v>33.756</v>
      </c>
      <c r="I1846" s="1">
        <v>46145</v>
      </c>
      <c r="J1846" t="s">
        <v>18</v>
      </c>
      <c r="K1846">
        <v>90.3</v>
      </c>
      <c r="L1846" t="str">
        <f t="shared" si="28"/>
        <v>%10</v>
      </c>
    </row>
    <row r="1847" spans="1:12">
      <c r="A1847" t="s">
        <v>5554</v>
      </c>
      <c r="B1847" t="s">
        <v>5555</v>
      </c>
      <c r="C1847" t="s">
        <v>657</v>
      </c>
      <c r="D1847" t="s">
        <v>5556</v>
      </c>
      <c r="E1847" t="s">
        <v>5557</v>
      </c>
      <c r="F1847" t="s">
        <v>2461</v>
      </c>
      <c r="G1847" t="s">
        <v>27</v>
      </c>
      <c r="H1847">
        <v>81.673000000000002</v>
      </c>
      <c r="I1847" s="1">
        <v>46209</v>
      </c>
      <c r="J1847" t="s">
        <v>18</v>
      </c>
      <c r="K1847">
        <v>96.8</v>
      </c>
      <c r="L1847" t="str">
        <f t="shared" si="28"/>
        <v>%10</v>
      </c>
    </row>
    <row r="1848" spans="1:12">
      <c r="A1848" t="s">
        <v>5558</v>
      </c>
      <c r="B1848" t="s">
        <v>5559</v>
      </c>
      <c r="C1848" t="s">
        <v>1181</v>
      </c>
      <c r="D1848" t="s">
        <v>5560</v>
      </c>
      <c r="E1848" t="s">
        <v>5561</v>
      </c>
      <c r="F1848" t="s">
        <v>918</v>
      </c>
      <c r="G1848" t="s">
        <v>17</v>
      </c>
      <c r="H1848">
        <v>6.3620000000000001</v>
      </c>
      <c r="I1848" s="1">
        <v>46026</v>
      </c>
      <c r="J1848" t="s">
        <v>18</v>
      </c>
      <c r="K1848">
        <v>95.9</v>
      </c>
      <c r="L1848" t="str">
        <f t="shared" si="28"/>
        <v>%10</v>
      </c>
    </row>
    <row r="1849" spans="1:12">
      <c r="A1849" t="s">
        <v>5562</v>
      </c>
      <c r="B1849" t="s">
        <v>5563</v>
      </c>
      <c r="C1849" t="s">
        <v>150</v>
      </c>
      <c r="D1849" t="s">
        <v>5564</v>
      </c>
      <c r="E1849" t="s">
        <v>5565</v>
      </c>
      <c r="F1849" t="s">
        <v>182</v>
      </c>
      <c r="G1849" t="s">
        <v>17</v>
      </c>
      <c r="H1849">
        <v>5.7869999999999999</v>
      </c>
      <c r="I1849" s="1">
        <v>46273</v>
      </c>
      <c r="J1849" t="s">
        <v>18</v>
      </c>
      <c r="K1849">
        <v>96.2</v>
      </c>
      <c r="L1849" t="str">
        <f t="shared" si="28"/>
        <v>%10</v>
      </c>
    </row>
    <row r="1850" spans="1:12">
      <c r="A1850" t="s">
        <v>5566</v>
      </c>
      <c r="B1850" t="s">
        <v>5567</v>
      </c>
      <c r="C1850" t="s">
        <v>194</v>
      </c>
      <c r="D1850" t="s">
        <v>36</v>
      </c>
      <c r="E1850" t="s">
        <v>5568</v>
      </c>
      <c r="F1850" t="s">
        <v>967</v>
      </c>
      <c r="G1850" t="s">
        <v>17</v>
      </c>
      <c r="H1850">
        <v>8.57</v>
      </c>
      <c r="I1850" s="1">
        <v>46115</v>
      </c>
      <c r="J1850" t="s">
        <v>18</v>
      </c>
      <c r="K1850">
        <v>91.3</v>
      </c>
      <c r="L1850" t="str">
        <f t="shared" si="28"/>
        <v>%10</v>
      </c>
    </row>
    <row r="1851" spans="1:12">
      <c r="A1851" t="s">
        <v>5569</v>
      </c>
      <c r="B1851" t="s">
        <v>5570</v>
      </c>
      <c r="C1851" t="s">
        <v>5571</v>
      </c>
      <c r="D1851" t="s">
        <v>5572</v>
      </c>
      <c r="E1851" t="s">
        <v>5573</v>
      </c>
      <c r="F1851" t="s">
        <v>641</v>
      </c>
      <c r="G1851" t="s">
        <v>17</v>
      </c>
      <c r="H1851">
        <v>3.3420000000000001</v>
      </c>
      <c r="I1851" s="1">
        <v>46121</v>
      </c>
      <c r="J1851" t="s">
        <v>18</v>
      </c>
      <c r="K1851">
        <v>99.6</v>
      </c>
      <c r="L1851" t="str">
        <f t="shared" si="28"/>
        <v>%1</v>
      </c>
    </row>
    <row r="1852" spans="1:12">
      <c r="A1852" t="s">
        <v>5569</v>
      </c>
      <c r="B1852" t="s">
        <v>5570</v>
      </c>
      <c r="C1852" t="s">
        <v>5571</v>
      </c>
      <c r="D1852" t="s">
        <v>5572</v>
      </c>
      <c r="E1852" t="s">
        <v>5573</v>
      </c>
      <c r="F1852" t="s">
        <v>796</v>
      </c>
      <c r="G1852" t="s">
        <v>17</v>
      </c>
      <c r="H1852">
        <v>3.3420000000000001</v>
      </c>
      <c r="I1852" s="1">
        <v>46121</v>
      </c>
      <c r="J1852" t="s">
        <v>18</v>
      </c>
      <c r="K1852">
        <v>99.7</v>
      </c>
      <c r="L1852" t="str">
        <f t="shared" si="28"/>
        <v>%1</v>
      </c>
    </row>
    <row r="1853" spans="1:12">
      <c r="A1853" t="s">
        <v>5574</v>
      </c>
      <c r="B1853" t="s">
        <v>5575</v>
      </c>
      <c r="C1853" t="s">
        <v>194</v>
      </c>
      <c r="D1853" t="s">
        <v>5576</v>
      </c>
      <c r="E1853" t="s">
        <v>5577</v>
      </c>
      <c r="F1853" t="s">
        <v>197</v>
      </c>
      <c r="G1853" t="s">
        <v>17</v>
      </c>
      <c r="H1853">
        <v>10.458</v>
      </c>
      <c r="I1853" s="1">
        <v>46087</v>
      </c>
      <c r="J1853" t="s">
        <v>18</v>
      </c>
      <c r="K1853">
        <v>96</v>
      </c>
      <c r="L1853" t="str">
        <f t="shared" si="28"/>
        <v>%10</v>
      </c>
    </row>
    <row r="1854" spans="1:12">
      <c r="A1854" t="s">
        <v>5578</v>
      </c>
      <c r="B1854" t="s">
        <v>5579</v>
      </c>
      <c r="C1854" t="s">
        <v>314</v>
      </c>
      <c r="D1854" t="s">
        <v>5580</v>
      </c>
      <c r="E1854" t="s">
        <v>5581</v>
      </c>
      <c r="F1854" t="s">
        <v>1953</v>
      </c>
      <c r="G1854" t="s">
        <v>27</v>
      </c>
      <c r="H1854">
        <v>1.849</v>
      </c>
      <c r="I1854" s="1">
        <v>46058</v>
      </c>
      <c r="J1854" t="s">
        <v>18</v>
      </c>
      <c r="K1854">
        <v>91.4</v>
      </c>
      <c r="L1854" t="str">
        <f t="shared" si="28"/>
        <v>%10</v>
      </c>
    </row>
    <row r="1855" spans="1:12">
      <c r="A1855" t="s">
        <v>5582</v>
      </c>
      <c r="B1855" t="s">
        <v>5583</v>
      </c>
      <c r="C1855" t="s">
        <v>367</v>
      </c>
      <c r="D1855" t="s">
        <v>5584</v>
      </c>
      <c r="E1855" t="s">
        <v>5585</v>
      </c>
      <c r="F1855" t="s">
        <v>407</v>
      </c>
      <c r="G1855" t="s">
        <v>17</v>
      </c>
      <c r="H1855">
        <v>3.2669999999999999</v>
      </c>
      <c r="I1855" s="1">
        <v>46268</v>
      </c>
      <c r="J1855" t="s">
        <v>18</v>
      </c>
      <c r="K1855">
        <v>91.8</v>
      </c>
      <c r="L1855" t="str">
        <f t="shared" si="28"/>
        <v>%10</v>
      </c>
    </row>
    <row r="1856" spans="1:12">
      <c r="A1856" t="s">
        <v>5586</v>
      </c>
      <c r="B1856" t="s">
        <v>5587</v>
      </c>
      <c r="C1856" t="s">
        <v>627</v>
      </c>
      <c r="D1856" t="s">
        <v>5588</v>
      </c>
      <c r="E1856" t="s">
        <v>5589</v>
      </c>
      <c r="F1856" t="s">
        <v>495</v>
      </c>
      <c r="G1856" t="s">
        <v>27</v>
      </c>
      <c r="H1856">
        <v>32.442999999999998</v>
      </c>
      <c r="I1856" s="1">
        <v>46087</v>
      </c>
      <c r="J1856" t="s">
        <v>18</v>
      </c>
      <c r="K1856">
        <v>95.2</v>
      </c>
      <c r="L1856" t="str">
        <f t="shared" si="28"/>
        <v>%10</v>
      </c>
    </row>
    <row r="1857" spans="1:12">
      <c r="A1857" t="s">
        <v>5590</v>
      </c>
      <c r="B1857" t="s">
        <v>5591</v>
      </c>
      <c r="C1857" t="s">
        <v>627</v>
      </c>
      <c r="D1857" t="s">
        <v>5592</v>
      </c>
      <c r="E1857" t="s">
        <v>5593</v>
      </c>
      <c r="F1857" t="s">
        <v>597</v>
      </c>
      <c r="G1857" t="s">
        <v>27</v>
      </c>
      <c r="H1857">
        <v>12.619</v>
      </c>
      <c r="I1857" s="1">
        <v>46237</v>
      </c>
      <c r="J1857" t="s">
        <v>18</v>
      </c>
      <c r="K1857">
        <v>92.2</v>
      </c>
      <c r="L1857" t="str">
        <f t="shared" si="28"/>
        <v>%10</v>
      </c>
    </row>
    <row r="1858" spans="1:12">
      <c r="A1858" t="s">
        <v>5594</v>
      </c>
      <c r="B1858" t="s">
        <v>5595</v>
      </c>
      <c r="C1858" t="s">
        <v>194</v>
      </c>
      <c r="D1858" t="s">
        <v>5596</v>
      </c>
      <c r="E1858" t="s">
        <v>5597</v>
      </c>
      <c r="F1858" t="s">
        <v>3898</v>
      </c>
      <c r="G1858" t="s">
        <v>17</v>
      </c>
      <c r="H1858">
        <v>9.2379999999999995</v>
      </c>
      <c r="I1858" s="1">
        <v>46030</v>
      </c>
      <c r="J1858" t="s">
        <v>18</v>
      </c>
      <c r="K1858">
        <v>90.6</v>
      </c>
      <c r="L1858" t="str">
        <f t="shared" si="28"/>
        <v>%10</v>
      </c>
    </row>
    <row r="1859" spans="1:12">
      <c r="A1859" t="s">
        <v>5594</v>
      </c>
      <c r="B1859" t="s">
        <v>5595</v>
      </c>
      <c r="C1859" t="s">
        <v>194</v>
      </c>
      <c r="D1859" t="s">
        <v>5596</v>
      </c>
      <c r="E1859" t="s">
        <v>5597</v>
      </c>
      <c r="F1859" t="s">
        <v>28</v>
      </c>
      <c r="G1859" t="s">
        <v>27</v>
      </c>
      <c r="H1859">
        <v>9.2379999999999995</v>
      </c>
      <c r="I1859" s="1">
        <v>46030</v>
      </c>
      <c r="J1859" t="s">
        <v>18</v>
      </c>
      <c r="K1859">
        <v>92.6</v>
      </c>
      <c r="L1859" t="str">
        <f t="shared" ref="L1859:L1922" si="29">IF(K1859&lt;99,"%10","%1")</f>
        <v>%10</v>
      </c>
    </row>
    <row r="1860" spans="1:12">
      <c r="A1860" t="s">
        <v>5594</v>
      </c>
      <c r="B1860" t="s">
        <v>5595</v>
      </c>
      <c r="C1860" t="s">
        <v>194</v>
      </c>
      <c r="D1860" t="s">
        <v>5596</v>
      </c>
      <c r="E1860" t="s">
        <v>5597</v>
      </c>
      <c r="F1860" t="s">
        <v>26</v>
      </c>
      <c r="G1860" t="s">
        <v>27</v>
      </c>
      <c r="H1860">
        <v>9.2379999999999995</v>
      </c>
      <c r="I1860" s="1">
        <v>46030</v>
      </c>
      <c r="J1860" t="s">
        <v>18</v>
      </c>
      <c r="K1860">
        <v>93.5</v>
      </c>
      <c r="L1860" t="str">
        <f t="shared" si="29"/>
        <v>%10</v>
      </c>
    </row>
    <row r="1861" spans="1:12">
      <c r="A1861" t="s">
        <v>5598</v>
      </c>
      <c r="B1861" t="s">
        <v>5599</v>
      </c>
      <c r="C1861" t="s">
        <v>584</v>
      </c>
      <c r="D1861" t="s">
        <v>5600</v>
      </c>
      <c r="E1861" t="s">
        <v>5601</v>
      </c>
      <c r="F1861" t="s">
        <v>2022</v>
      </c>
      <c r="G1861" t="s">
        <v>17</v>
      </c>
      <c r="H1861">
        <v>21.13</v>
      </c>
      <c r="I1861" s="1">
        <v>46238</v>
      </c>
      <c r="J1861" t="s">
        <v>18</v>
      </c>
      <c r="K1861">
        <v>93.6</v>
      </c>
      <c r="L1861" t="str">
        <f t="shared" si="29"/>
        <v>%10</v>
      </c>
    </row>
    <row r="1862" spans="1:12">
      <c r="A1862" t="s">
        <v>5602</v>
      </c>
      <c r="B1862" t="s">
        <v>5603</v>
      </c>
      <c r="C1862" t="s">
        <v>1286</v>
      </c>
      <c r="D1862" t="s">
        <v>5604</v>
      </c>
      <c r="E1862" t="s">
        <v>5605</v>
      </c>
      <c r="F1862" t="s">
        <v>171</v>
      </c>
      <c r="G1862" t="s">
        <v>17</v>
      </c>
      <c r="H1862">
        <v>9.0559999999999992</v>
      </c>
      <c r="I1862" s="1">
        <v>46147</v>
      </c>
      <c r="J1862" t="s">
        <v>18</v>
      </c>
      <c r="K1862">
        <v>90</v>
      </c>
      <c r="L1862" t="str">
        <f t="shared" si="29"/>
        <v>%10</v>
      </c>
    </row>
    <row r="1863" spans="1:12">
      <c r="A1863" t="s">
        <v>5602</v>
      </c>
      <c r="B1863" t="s">
        <v>5603</v>
      </c>
      <c r="C1863" t="s">
        <v>1286</v>
      </c>
      <c r="D1863" t="s">
        <v>5604</v>
      </c>
      <c r="E1863" t="s">
        <v>5605</v>
      </c>
      <c r="F1863" t="s">
        <v>182</v>
      </c>
      <c r="G1863" t="s">
        <v>17</v>
      </c>
      <c r="H1863">
        <v>9.0559999999999992</v>
      </c>
      <c r="I1863" s="1">
        <v>46147</v>
      </c>
      <c r="J1863" t="s">
        <v>18</v>
      </c>
      <c r="K1863">
        <v>90.5</v>
      </c>
      <c r="L1863" t="str">
        <f t="shared" si="29"/>
        <v>%10</v>
      </c>
    </row>
    <row r="1864" spans="1:12">
      <c r="A1864" t="s">
        <v>5602</v>
      </c>
      <c r="B1864" t="s">
        <v>5603</v>
      </c>
      <c r="C1864" t="s">
        <v>1286</v>
      </c>
      <c r="D1864" t="s">
        <v>5604</v>
      </c>
      <c r="E1864" t="s">
        <v>5605</v>
      </c>
      <c r="F1864" t="s">
        <v>201</v>
      </c>
      <c r="G1864" t="s">
        <v>17</v>
      </c>
      <c r="H1864">
        <v>9.0559999999999992</v>
      </c>
      <c r="I1864" s="1">
        <v>46147</v>
      </c>
      <c r="J1864" t="s">
        <v>18</v>
      </c>
      <c r="K1864">
        <v>91.1</v>
      </c>
      <c r="L1864" t="str">
        <f t="shared" si="29"/>
        <v>%10</v>
      </c>
    </row>
    <row r="1865" spans="1:12">
      <c r="A1865" t="s">
        <v>5606</v>
      </c>
      <c r="B1865" t="s">
        <v>5607</v>
      </c>
      <c r="C1865" t="s">
        <v>367</v>
      </c>
      <c r="D1865" t="s">
        <v>5608</v>
      </c>
      <c r="E1865" t="s">
        <v>5609</v>
      </c>
      <c r="F1865" t="s">
        <v>1977</v>
      </c>
      <c r="G1865" t="s">
        <v>27</v>
      </c>
      <c r="H1865">
        <v>7.6639999999999997</v>
      </c>
      <c r="I1865" s="1">
        <v>46087</v>
      </c>
      <c r="J1865" t="s">
        <v>18</v>
      </c>
      <c r="K1865">
        <v>99.4</v>
      </c>
      <c r="L1865" t="str">
        <f t="shared" si="29"/>
        <v>%1</v>
      </c>
    </row>
    <row r="1866" spans="1:12">
      <c r="A1866" t="s">
        <v>5606</v>
      </c>
      <c r="B1866" t="s">
        <v>5607</v>
      </c>
      <c r="C1866" t="s">
        <v>367</v>
      </c>
      <c r="D1866" t="s">
        <v>5608</v>
      </c>
      <c r="E1866" t="s">
        <v>5609</v>
      </c>
      <c r="F1866" t="s">
        <v>597</v>
      </c>
      <c r="G1866" t="s">
        <v>27</v>
      </c>
      <c r="H1866">
        <v>7.6639999999999997</v>
      </c>
      <c r="I1866" s="1">
        <v>46087</v>
      </c>
      <c r="J1866" t="s">
        <v>18</v>
      </c>
      <c r="K1866">
        <v>99.5</v>
      </c>
      <c r="L1866" t="str">
        <f t="shared" si="29"/>
        <v>%1</v>
      </c>
    </row>
    <row r="1867" spans="1:12">
      <c r="A1867" t="s">
        <v>5610</v>
      </c>
      <c r="B1867" t="s">
        <v>5611</v>
      </c>
      <c r="C1867" t="s">
        <v>514</v>
      </c>
      <c r="D1867" t="s">
        <v>5612</v>
      </c>
      <c r="E1867" t="s">
        <v>5613</v>
      </c>
      <c r="F1867" t="s">
        <v>810</v>
      </c>
      <c r="G1867" t="s">
        <v>27</v>
      </c>
      <c r="H1867">
        <v>1.756</v>
      </c>
      <c r="I1867" s="1">
        <v>46115</v>
      </c>
      <c r="J1867" t="s">
        <v>18</v>
      </c>
      <c r="K1867">
        <v>91.9</v>
      </c>
      <c r="L1867" t="str">
        <f t="shared" si="29"/>
        <v>%10</v>
      </c>
    </row>
    <row r="1868" spans="1:12">
      <c r="A1868" t="s">
        <v>5614</v>
      </c>
      <c r="B1868" t="s">
        <v>5615</v>
      </c>
      <c r="C1868" t="s">
        <v>139</v>
      </c>
      <c r="D1868" t="s">
        <v>5616</v>
      </c>
      <c r="E1868" t="s">
        <v>5617</v>
      </c>
      <c r="F1868" t="s">
        <v>26</v>
      </c>
      <c r="G1868" t="s">
        <v>27</v>
      </c>
      <c r="H1868">
        <v>2.6789999999999998</v>
      </c>
      <c r="I1868" s="1">
        <v>46211</v>
      </c>
      <c r="J1868" t="s">
        <v>18</v>
      </c>
      <c r="K1868">
        <v>94.4</v>
      </c>
      <c r="L1868" t="str">
        <f t="shared" si="29"/>
        <v>%10</v>
      </c>
    </row>
    <row r="1869" spans="1:12">
      <c r="A1869" t="s">
        <v>5618</v>
      </c>
      <c r="B1869" t="s">
        <v>5619</v>
      </c>
      <c r="C1869" t="s">
        <v>1993</v>
      </c>
      <c r="D1869" t="s">
        <v>5620</v>
      </c>
      <c r="E1869" t="s">
        <v>5621</v>
      </c>
      <c r="F1869" t="s">
        <v>393</v>
      </c>
      <c r="G1869" t="s">
        <v>27</v>
      </c>
      <c r="H1869">
        <v>2.75</v>
      </c>
      <c r="I1869" s="1">
        <v>46084</v>
      </c>
      <c r="J1869" t="s">
        <v>18</v>
      </c>
      <c r="K1869">
        <v>95</v>
      </c>
      <c r="L1869" t="str">
        <f t="shared" si="29"/>
        <v>%10</v>
      </c>
    </row>
    <row r="1870" spans="1:12">
      <c r="A1870" t="s">
        <v>5622</v>
      </c>
      <c r="B1870" t="s">
        <v>5623</v>
      </c>
      <c r="C1870" t="s">
        <v>1446</v>
      </c>
      <c r="D1870" t="s">
        <v>36</v>
      </c>
      <c r="E1870" t="s">
        <v>5624</v>
      </c>
      <c r="F1870" t="s">
        <v>311</v>
      </c>
      <c r="G1870" t="s">
        <v>65</v>
      </c>
      <c r="H1870">
        <v>1.014</v>
      </c>
      <c r="I1870" s="1">
        <v>46240</v>
      </c>
      <c r="J1870" t="s">
        <v>18</v>
      </c>
      <c r="K1870">
        <v>94</v>
      </c>
      <c r="L1870" t="str">
        <f t="shared" si="29"/>
        <v>%10</v>
      </c>
    </row>
    <row r="1871" spans="1:12">
      <c r="A1871" t="s">
        <v>5625</v>
      </c>
      <c r="B1871" t="s">
        <v>5626</v>
      </c>
      <c r="C1871" t="s">
        <v>314</v>
      </c>
      <c r="D1871" t="s">
        <v>5627</v>
      </c>
      <c r="E1871" t="s">
        <v>5628</v>
      </c>
      <c r="F1871" t="s">
        <v>393</v>
      </c>
      <c r="G1871" t="s">
        <v>27</v>
      </c>
      <c r="H1871">
        <v>2.6469999999999998</v>
      </c>
      <c r="I1871" s="1">
        <v>46205</v>
      </c>
      <c r="J1871" t="s">
        <v>18</v>
      </c>
      <c r="K1871">
        <v>93.2</v>
      </c>
      <c r="L1871" t="str">
        <f t="shared" si="29"/>
        <v>%10</v>
      </c>
    </row>
    <row r="1872" spans="1:12">
      <c r="A1872" t="s">
        <v>5629</v>
      </c>
      <c r="B1872" t="s">
        <v>5630</v>
      </c>
      <c r="C1872" t="s">
        <v>194</v>
      </c>
      <c r="D1872" t="s">
        <v>5631</v>
      </c>
      <c r="E1872" t="s">
        <v>5632</v>
      </c>
      <c r="F1872" t="s">
        <v>37</v>
      </c>
      <c r="G1872" t="s">
        <v>27</v>
      </c>
      <c r="H1872">
        <v>7.7869999999999999</v>
      </c>
      <c r="I1872" s="1">
        <v>46146</v>
      </c>
      <c r="J1872" t="s">
        <v>18</v>
      </c>
      <c r="K1872">
        <v>94.7</v>
      </c>
      <c r="L1872" t="str">
        <f t="shared" si="29"/>
        <v>%10</v>
      </c>
    </row>
    <row r="1873" spans="1:12">
      <c r="A1873" t="s">
        <v>5633</v>
      </c>
      <c r="B1873" t="s">
        <v>5634</v>
      </c>
      <c r="C1873" t="s">
        <v>1532</v>
      </c>
      <c r="D1873" t="s">
        <v>5635</v>
      </c>
      <c r="E1873" t="s">
        <v>5636</v>
      </c>
      <c r="F1873" t="s">
        <v>28</v>
      </c>
      <c r="G1873" t="s">
        <v>27</v>
      </c>
      <c r="H1873">
        <v>3.6309999999999998</v>
      </c>
      <c r="I1873" s="1">
        <v>46184</v>
      </c>
      <c r="J1873" t="s">
        <v>18</v>
      </c>
      <c r="K1873">
        <v>97.9</v>
      </c>
      <c r="L1873" t="str">
        <f t="shared" si="29"/>
        <v>%10</v>
      </c>
    </row>
    <row r="1874" spans="1:12">
      <c r="A1874" t="s">
        <v>5637</v>
      </c>
      <c r="B1874" t="s">
        <v>5638</v>
      </c>
      <c r="C1874" t="s">
        <v>194</v>
      </c>
      <c r="D1874" t="s">
        <v>5639</v>
      </c>
      <c r="E1874" t="s">
        <v>5640</v>
      </c>
      <c r="F1874" t="s">
        <v>1893</v>
      </c>
      <c r="G1874" t="s">
        <v>27</v>
      </c>
      <c r="H1874">
        <v>5.4409999999999998</v>
      </c>
      <c r="I1874" s="1">
        <v>46145</v>
      </c>
      <c r="J1874" t="s">
        <v>18</v>
      </c>
      <c r="K1874">
        <v>96.2</v>
      </c>
      <c r="L1874" t="str">
        <f t="shared" si="29"/>
        <v>%10</v>
      </c>
    </row>
    <row r="1875" spans="1:12">
      <c r="A1875" t="s">
        <v>5641</v>
      </c>
      <c r="B1875" t="s">
        <v>5642</v>
      </c>
      <c r="C1875" t="s">
        <v>514</v>
      </c>
      <c r="D1875" t="s">
        <v>5643</v>
      </c>
      <c r="E1875" t="s">
        <v>5644</v>
      </c>
      <c r="F1875" t="s">
        <v>37</v>
      </c>
      <c r="G1875" t="s">
        <v>27</v>
      </c>
      <c r="H1875">
        <v>2.6749999999999998</v>
      </c>
      <c r="I1875" s="1">
        <v>46027</v>
      </c>
      <c r="J1875" t="s">
        <v>18</v>
      </c>
      <c r="K1875">
        <v>96.7</v>
      </c>
      <c r="L1875" t="str">
        <f t="shared" si="29"/>
        <v>%10</v>
      </c>
    </row>
    <row r="1876" spans="1:12">
      <c r="A1876" t="s">
        <v>5645</v>
      </c>
      <c r="B1876" t="s">
        <v>5646</v>
      </c>
      <c r="C1876" t="s">
        <v>514</v>
      </c>
      <c r="D1876" t="s">
        <v>5647</v>
      </c>
      <c r="E1876" t="s">
        <v>5648</v>
      </c>
      <c r="F1876" t="s">
        <v>518</v>
      </c>
      <c r="G1876" t="s">
        <v>27</v>
      </c>
      <c r="H1876">
        <v>1.3839999999999999</v>
      </c>
      <c r="I1876" s="1">
        <v>46026</v>
      </c>
      <c r="J1876" t="s">
        <v>18</v>
      </c>
      <c r="K1876">
        <v>92</v>
      </c>
      <c r="L1876" t="str">
        <f t="shared" si="29"/>
        <v>%10</v>
      </c>
    </row>
    <row r="1877" spans="1:12">
      <c r="A1877" t="s">
        <v>5645</v>
      </c>
      <c r="B1877" t="s">
        <v>5646</v>
      </c>
      <c r="C1877" t="s">
        <v>514</v>
      </c>
      <c r="D1877" t="s">
        <v>5647</v>
      </c>
      <c r="E1877" t="s">
        <v>5648</v>
      </c>
      <c r="F1877" t="s">
        <v>519</v>
      </c>
      <c r="G1877" t="s">
        <v>27</v>
      </c>
      <c r="H1877">
        <v>1.3839999999999999</v>
      </c>
      <c r="I1877" s="1">
        <v>46026</v>
      </c>
      <c r="J1877" t="s">
        <v>18</v>
      </c>
      <c r="K1877">
        <v>94.2</v>
      </c>
      <c r="L1877" t="str">
        <f t="shared" si="29"/>
        <v>%10</v>
      </c>
    </row>
    <row r="1878" spans="1:12">
      <c r="A1878" t="s">
        <v>5645</v>
      </c>
      <c r="B1878" t="s">
        <v>5646</v>
      </c>
      <c r="C1878" t="s">
        <v>514</v>
      </c>
      <c r="D1878" t="s">
        <v>5647</v>
      </c>
      <c r="E1878" t="s">
        <v>5648</v>
      </c>
      <c r="F1878" t="s">
        <v>418</v>
      </c>
      <c r="G1878" t="s">
        <v>27</v>
      </c>
      <c r="H1878">
        <v>1.3839999999999999</v>
      </c>
      <c r="I1878" s="1">
        <v>46026</v>
      </c>
      <c r="J1878" t="s">
        <v>18</v>
      </c>
      <c r="K1878">
        <v>98.7</v>
      </c>
      <c r="L1878" t="str">
        <f t="shared" si="29"/>
        <v>%10</v>
      </c>
    </row>
    <row r="1879" spans="1:12">
      <c r="A1879" t="s">
        <v>5649</v>
      </c>
      <c r="B1879" t="s">
        <v>5650</v>
      </c>
      <c r="C1879" t="s">
        <v>325</v>
      </c>
      <c r="D1879" t="s">
        <v>5651</v>
      </c>
      <c r="E1879" t="s">
        <v>5652</v>
      </c>
      <c r="F1879" t="s">
        <v>28</v>
      </c>
      <c r="G1879" t="s">
        <v>27</v>
      </c>
      <c r="H1879">
        <v>9.18</v>
      </c>
      <c r="I1879" s="1">
        <v>46063</v>
      </c>
      <c r="J1879" t="s">
        <v>18</v>
      </c>
      <c r="K1879">
        <v>96.4</v>
      </c>
      <c r="L1879" t="str">
        <f t="shared" si="29"/>
        <v>%10</v>
      </c>
    </row>
    <row r="1880" spans="1:12">
      <c r="A1880" t="s">
        <v>5653</v>
      </c>
      <c r="B1880" t="s">
        <v>5654</v>
      </c>
      <c r="C1880" t="s">
        <v>139</v>
      </c>
      <c r="D1880" t="s">
        <v>5655</v>
      </c>
      <c r="E1880" t="s">
        <v>5656</v>
      </c>
      <c r="F1880" t="s">
        <v>28</v>
      </c>
      <c r="G1880" t="s">
        <v>27</v>
      </c>
      <c r="H1880">
        <v>31.321999999999999</v>
      </c>
      <c r="I1880" s="1">
        <v>46035</v>
      </c>
      <c r="J1880" t="s">
        <v>18</v>
      </c>
      <c r="K1880">
        <v>98.3</v>
      </c>
      <c r="L1880" t="str">
        <f t="shared" si="29"/>
        <v>%10</v>
      </c>
    </row>
    <row r="1881" spans="1:12">
      <c r="A1881" t="s">
        <v>5657</v>
      </c>
      <c r="B1881" t="s">
        <v>5658</v>
      </c>
      <c r="C1881" t="s">
        <v>253</v>
      </c>
      <c r="D1881" t="s">
        <v>5659</v>
      </c>
      <c r="E1881" t="s">
        <v>5660</v>
      </c>
      <c r="F1881" t="s">
        <v>1309</v>
      </c>
      <c r="G1881" t="s">
        <v>65</v>
      </c>
      <c r="H1881">
        <v>454</v>
      </c>
      <c r="I1881" s="1">
        <v>46181</v>
      </c>
      <c r="J1881" t="s">
        <v>18</v>
      </c>
      <c r="K1881">
        <v>94.2</v>
      </c>
      <c r="L1881" t="str">
        <f t="shared" si="29"/>
        <v>%10</v>
      </c>
    </row>
    <row r="1882" spans="1:12">
      <c r="A1882" t="s">
        <v>5657</v>
      </c>
      <c r="B1882" t="s">
        <v>5658</v>
      </c>
      <c r="C1882" t="s">
        <v>253</v>
      </c>
      <c r="D1882" t="s">
        <v>5659</v>
      </c>
      <c r="E1882" t="s">
        <v>5660</v>
      </c>
      <c r="F1882" t="s">
        <v>1310</v>
      </c>
      <c r="G1882" t="s">
        <v>65</v>
      </c>
      <c r="H1882">
        <v>454</v>
      </c>
      <c r="I1882" s="1">
        <v>46181</v>
      </c>
      <c r="J1882" t="s">
        <v>18</v>
      </c>
      <c r="K1882">
        <v>98.1</v>
      </c>
      <c r="L1882" t="str">
        <f t="shared" si="29"/>
        <v>%10</v>
      </c>
    </row>
    <row r="1883" spans="1:12">
      <c r="A1883" t="s">
        <v>5661</v>
      </c>
      <c r="B1883" t="s">
        <v>5662</v>
      </c>
      <c r="C1883" t="s">
        <v>5153</v>
      </c>
      <c r="D1883" t="s">
        <v>5663</v>
      </c>
      <c r="E1883" t="s">
        <v>5664</v>
      </c>
      <c r="F1883" t="s">
        <v>2857</v>
      </c>
      <c r="G1883" t="s">
        <v>17</v>
      </c>
      <c r="H1883">
        <v>12.057</v>
      </c>
      <c r="I1883" s="1">
        <v>46063</v>
      </c>
      <c r="J1883" t="s">
        <v>18</v>
      </c>
      <c r="K1883">
        <v>99.2</v>
      </c>
      <c r="L1883" t="str">
        <f t="shared" si="29"/>
        <v>%1</v>
      </c>
    </row>
    <row r="1884" spans="1:12">
      <c r="A1884" t="s">
        <v>5665</v>
      </c>
      <c r="B1884" t="s">
        <v>5666</v>
      </c>
      <c r="C1884" t="s">
        <v>44</v>
      </c>
      <c r="D1884" t="s">
        <v>5667</v>
      </c>
      <c r="E1884" t="s">
        <v>5668</v>
      </c>
      <c r="F1884" t="s">
        <v>1082</v>
      </c>
      <c r="G1884" t="s">
        <v>27</v>
      </c>
      <c r="H1884">
        <v>14.805999999999999</v>
      </c>
      <c r="I1884" s="1">
        <v>46208</v>
      </c>
      <c r="J1884" t="s">
        <v>18</v>
      </c>
      <c r="K1884">
        <v>94.5</v>
      </c>
      <c r="L1884" t="str">
        <f t="shared" si="29"/>
        <v>%10</v>
      </c>
    </row>
    <row r="1885" spans="1:12">
      <c r="A1885" t="s">
        <v>5669</v>
      </c>
      <c r="B1885" t="s">
        <v>5670</v>
      </c>
      <c r="C1885" t="s">
        <v>44</v>
      </c>
      <c r="D1885" t="s">
        <v>5671</v>
      </c>
      <c r="E1885" t="s">
        <v>5672</v>
      </c>
      <c r="F1885" t="s">
        <v>49</v>
      </c>
      <c r="G1885" t="s">
        <v>27</v>
      </c>
      <c r="H1885">
        <v>6.69</v>
      </c>
      <c r="I1885" s="1">
        <v>46116</v>
      </c>
      <c r="J1885" t="s">
        <v>18</v>
      </c>
      <c r="K1885">
        <v>96.5</v>
      </c>
      <c r="L1885" t="str">
        <f t="shared" si="29"/>
        <v>%10</v>
      </c>
    </row>
    <row r="1886" spans="1:12">
      <c r="A1886" t="s">
        <v>5673</v>
      </c>
      <c r="B1886" t="s">
        <v>5674</v>
      </c>
      <c r="C1886" t="s">
        <v>1993</v>
      </c>
      <c r="D1886" t="s">
        <v>5675</v>
      </c>
      <c r="E1886" t="s">
        <v>5676</v>
      </c>
      <c r="F1886" t="s">
        <v>88</v>
      </c>
      <c r="G1886" t="s">
        <v>17</v>
      </c>
      <c r="H1886">
        <v>9.6470000000000002</v>
      </c>
      <c r="I1886" s="1">
        <v>46084</v>
      </c>
      <c r="J1886" t="s">
        <v>18</v>
      </c>
      <c r="K1886">
        <v>96.7</v>
      </c>
      <c r="L1886" t="str">
        <f t="shared" si="29"/>
        <v>%10</v>
      </c>
    </row>
    <row r="1887" spans="1:12">
      <c r="A1887" t="s">
        <v>5677</v>
      </c>
      <c r="B1887" t="s">
        <v>5678</v>
      </c>
      <c r="C1887" t="s">
        <v>166</v>
      </c>
      <c r="D1887" t="s">
        <v>5679</v>
      </c>
      <c r="E1887" t="s">
        <v>5680</v>
      </c>
      <c r="F1887" t="s">
        <v>20</v>
      </c>
      <c r="G1887" t="s">
        <v>17</v>
      </c>
      <c r="H1887">
        <v>3.7549999999999999</v>
      </c>
      <c r="I1887" s="1">
        <v>46147</v>
      </c>
      <c r="J1887" t="s">
        <v>18</v>
      </c>
      <c r="K1887">
        <v>95.9</v>
      </c>
      <c r="L1887" t="str">
        <f t="shared" si="29"/>
        <v>%10</v>
      </c>
    </row>
    <row r="1888" spans="1:12">
      <c r="A1888" t="s">
        <v>5677</v>
      </c>
      <c r="B1888" t="s">
        <v>5678</v>
      </c>
      <c r="C1888" t="s">
        <v>166</v>
      </c>
      <c r="D1888" t="s">
        <v>5679</v>
      </c>
      <c r="E1888" t="s">
        <v>5680</v>
      </c>
      <c r="F1888" t="s">
        <v>37</v>
      </c>
      <c r="G1888" t="s">
        <v>27</v>
      </c>
      <c r="H1888">
        <v>3.7549999999999999</v>
      </c>
      <c r="I1888" s="1">
        <v>46147</v>
      </c>
      <c r="J1888" t="s">
        <v>18</v>
      </c>
      <c r="K1888">
        <v>97.4</v>
      </c>
      <c r="L1888" t="str">
        <f t="shared" si="29"/>
        <v>%10</v>
      </c>
    </row>
    <row r="1889" spans="1:12">
      <c r="A1889" t="s">
        <v>5681</v>
      </c>
      <c r="B1889" t="s">
        <v>5682</v>
      </c>
      <c r="C1889" t="s">
        <v>44</v>
      </c>
      <c r="D1889" t="s">
        <v>5683</v>
      </c>
      <c r="E1889" t="s">
        <v>5684</v>
      </c>
      <c r="F1889" t="s">
        <v>850</v>
      </c>
      <c r="G1889" t="s">
        <v>27</v>
      </c>
      <c r="H1889">
        <v>3.3719999999999999</v>
      </c>
      <c r="I1889" s="1">
        <v>46146</v>
      </c>
      <c r="J1889" t="s">
        <v>18</v>
      </c>
      <c r="K1889">
        <v>96.2</v>
      </c>
      <c r="L1889" t="str">
        <f t="shared" si="29"/>
        <v>%10</v>
      </c>
    </row>
    <row r="1890" spans="1:12">
      <c r="A1890" t="s">
        <v>5685</v>
      </c>
      <c r="B1890" t="s">
        <v>5686</v>
      </c>
      <c r="C1890" t="s">
        <v>314</v>
      </c>
      <c r="D1890" t="s">
        <v>5687</v>
      </c>
      <c r="E1890" t="s">
        <v>5688</v>
      </c>
      <c r="F1890" t="s">
        <v>28</v>
      </c>
      <c r="G1890" t="s">
        <v>27</v>
      </c>
      <c r="H1890">
        <v>7.5549999999999997</v>
      </c>
      <c r="I1890" s="1">
        <v>46181</v>
      </c>
      <c r="J1890" t="s">
        <v>18</v>
      </c>
      <c r="K1890">
        <v>93.2</v>
      </c>
      <c r="L1890" t="str">
        <f t="shared" si="29"/>
        <v>%10</v>
      </c>
    </row>
    <row r="1891" spans="1:12">
      <c r="A1891" t="s">
        <v>5689</v>
      </c>
      <c r="B1891" t="s">
        <v>5690</v>
      </c>
      <c r="C1891" t="s">
        <v>1532</v>
      </c>
      <c r="D1891" t="s">
        <v>5691</v>
      </c>
      <c r="E1891" t="s">
        <v>5692</v>
      </c>
      <c r="F1891" t="s">
        <v>26</v>
      </c>
      <c r="G1891" t="s">
        <v>27</v>
      </c>
      <c r="H1891">
        <v>4.4329999999999998</v>
      </c>
      <c r="I1891" s="1">
        <v>46272</v>
      </c>
      <c r="J1891" t="s">
        <v>18</v>
      </c>
      <c r="K1891">
        <v>93</v>
      </c>
      <c r="L1891" t="str">
        <f t="shared" si="29"/>
        <v>%10</v>
      </c>
    </row>
    <row r="1892" spans="1:12">
      <c r="A1892" t="s">
        <v>5693</v>
      </c>
      <c r="B1892" t="s">
        <v>5694</v>
      </c>
      <c r="C1892" t="s">
        <v>194</v>
      </c>
      <c r="D1892" t="s">
        <v>5695</v>
      </c>
      <c r="E1892" t="s">
        <v>5696</v>
      </c>
      <c r="F1892" t="s">
        <v>2461</v>
      </c>
      <c r="G1892" t="s">
        <v>27</v>
      </c>
      <c r="H1892">
        <v>10.353999999999999</v>
      </c>
      <c r="I1892" s="1">
        <v>46207</v>
      </c>
      <c r="J1892" t="s">
        <v>18</v>
      </c>
      <c r="K1892">
        <v>94.2</v>
      </c>
      <c r="L1892" t="str">
        <f t="shared" si="29"/>
        <v>%10</v>
      </c>
    </row>
    <row r="1893" spans="1:12">
      <c r="A1893" t="s">
        <v>5693</v>
      </c>
      <c r="B1893" t="s">
        <v>5694</v>
      </c>
      <c r="C1893" t="s">
        <v>194</v>
      </c>
      <c r="D1893" t="s">
        <v>5695</v>
      </c>
      <c r="E1893" t="s">
        <v>5696</v>
      </c>
      <c r="F1893" t="s">
        <v>518</v>
      </c>
      <c r="G1893" t="s">
        <v>27</v>
      </c>
      <c r="H1893">
        <v>10.353999999999999</v>
      </c>
      <c r="I1893" s="1">
        <v>46207</v>
      </c>
      <c r="J1893" t="s">
        <v>18</v>
      </c>
      <c r="K1893">
        <v>94.9</v>
      </c>
      <c r="L1893" t="str">
        <f t="shared" si="29"/>
        <v>%10</v>
      </c>
    </row>
    <row r="1894" spans="1:12">
      <c r="A1894" t="s">
        <v>5697</v>
      </c>
      <c r="B1894" t="s">
        <v>5698</v>
      </c>
      <c r="C1894" t="s">
        <v>174</v>
      </c>
      <c r="D1894" t="s">
        <v>5699</v>
      </c>
      <c r="E1894" t="s">
        <v>5700</v>
      </c>
      <c r="F1894" t="s">
        <v>540</v>
      </c>
      <c r="G1894" t="s">
        <v>27</v>
      </c>
      <c r="H1894">
        <v>2.536</v>
      </c>
      <c r="I1894" s="1">
        <v>46175</v>
      </c>
      <c r="J1894" t="s">
        <v>18</v>
      </c>
      <c r="K1894">
        <v>95.2</v>
      </c>
      <c r="L1894" t="str">
        <f t="shared" si="29"/>
        <v>%10</v>
      </c>
    </row>
    <row r="1895" spans="1:12">
      <c r="A1895" t="s">
        <v>5701</v>
      </c>
      <c r="B1895" t="s">
        <v>5702</v>
      </c>
      <c r="C1895" t="s">
        <v>1060</v>
      </c>
      <c r="D1895" t="s">
        <v>5703</v>
      </c>
      <c r="E1895" t="s">
        <v>5704</v>
      </c>
      <c r="F1895" t="s">
        <v>3951</v>
      </c>
      <c r="G1895" t="s">
        <v>17</v>
      </c>
      <c r="H1895">
        <v>48.134999999999998</v>
      </c>
      <c r="I1895" s="1">
        <v>46269</v>
      </c>
      <c r="J1895" t="s">
        <v>18</v>
      </c>
      <c r="K1895">
        <v>91.5</v>
      </c>
      <c r="L1895" t="str">
        <f t="shared" si="29"/>
        <v>%10</v>
      </c>
    </row>
    <row r="1896" spans="1:12">
      <c r="A1896" t="s">
        <v>5705</v>
      </c>
      <c r="B1896" t="s">
        <v>5706</v>
      </c>
      <c r="C1896" t="s">
        <v>5707</v>
      </c>
      <c r="D1896" t="s">
        <v>5708</v>
      </c>
      <c r="E1896" t="s">
        <v>5709</v>
      </c>
      <c r="F1896" t="s">
        <v>824</v>
      </c>
      <c r="G1896" t="s">
        <v>27</v>
      </c>
      <c r="H1896">
        <v>5.6509999999999998</v>
      </c>
      <c r="I1896" s="1">
        <v>46091</v>
      </c>
      <c r="J1896" t="s">
        <v>18</v>
      </c>
      <c r="K1896">
        <v>98.2</v>
      </c>
      <c r="L1896" t="str">
        <f t="shared" si="29"/>
        <v>%10</v>
      </c>
    </row>
    <row r="1897" spans="1:12">
      <c r="A1897" t="s">
        <v>5705</v>
      </c>
      <c r="B1897" t="s">
        <v>5706</v>
      </c>
      <c r="C1897" t="s">
        <v>5707</v>
      </c>
      <c r="D1897" t="s">
        <v>5708</v>
      </c>
      <c r="E1897" t="s">
        <v>5709</v>
      </c>
      <c r="F1897" t="s">
        <v>640</v>
      </c>
      <c r="G1897" t="s">
        <v>17</v>
      </c>
      <c r="H1897">
        <v>5.6509999999999998</v>
      </c>
      <c r="I1897" s="1">
        <v>46091</v>
      </c>
      <c r="J1897" t="s">
        <v>18</v>
      </c>
      <c r="K1897">
        <v>98.9</v>
      </c>
      <c r="L1897" t="str">
        <f t="shared" si="29"/>
        <v>%10</v>
      </c>
    </row>
    <row r="1898" spans="1:12">
      <c r="A1898" t="s">
        <v>5710</v>
      </c>
      <c r="B1898" t="s">
        <v>5711</v>
      </c>
      <c r="C1898" t="s">
        <v>5712</v>
      </c>
      <c r="D1898" t="s">
        <v>5713</v>
      </c>
      <c r="E1898" t="s">
        <v>5713</v>
      </c>
      <c r="F1898" t="s">
        <v>101</v>
      </c>
      <c r="G1898" t="s">
        <v>17</v>
      </c>
      <c r="H1898">
        <v>46.345999999999997</v>
      </c>
      <c r="I1898" s="1">
        <v>46030</v>
      </c>
      <c r="J1898" t="s">
        <v>18</v>
      </c>
      <c r="K1898">
        <v>90.7</v>
      </c>
      <c r="L1898" t="str">
        <f t="shared" si="29"/>
        <v>%10</v>
      </c>
    </row>
    <row r="1899" spans="1:12">
      <c r="A1899" t="s">
        <v>5710</v>
      </c>
      <c r="B1899" t="s">
        <v>5711</v>
      </c>
      <c r="C1899" t="s">
        <v>5712</v>
      </c>
      <c r="D1899" t="s">
        <v>5713</v>
      </c>
      <c r="E1899" t="s">
        <v>5713</v>
      </c>
      <c r="F1899" t="s">
        <v>801</v>
      </c>
      <c r="G1899" t="s">
        <v>17</v>
      </c>
      <c r="H1899">
        <v>46.345999999999997</v>
      </c>
      <c r="I1899" s="1">
        <v>46030</v>
      </c>
      <c r="J1899" t="s">
        <v>18</v>
      </c>
      <c r="K1899">
        <v>98.5</v>
      </c>
      <c r="L1899" t="str">
        <f t="shared" si="29"/>
        <v>%10</v>
      </c>
    </row>
    <row r="1900" spans="1:12">
      <c r="A1900" t="s">
        <v>5714</v>
      </c>
      <c r="B1900" t="s">
        <v>5715</v>
      </c>
      <c r="C1900" t="s">
        <v>150</v>
      </c>
      <c r="D1900" t="s">
        <v>5716</v>
      </c>
      <c r="E1900" t="s">
        <v>5717</v>
      </c>
      <c r="F1900" t="s">
        <v>26</v>
      </c>
      <c r="G1900" t="s">
        <v>27</v>
      </c>
      <c r="H1900">
        <v>4.4800000000000004</v>
      </c>
      <c r="I1900" s="1">
        <v>46245</v>
      </c>
      <c r="J1900" t="s">
        <v>18</v>
      </c>
      <c r="K1900">
        <v>98.2</v>
      </c>
      <c r="L1900" t="str">
        <f t="shared" si="29"/>
        <v>%10</v>
      </c>
    </row>
    <row r="1901" spans="1:12">
      <c r="A1901" t="s">
        <v>5714</v>
      </c>
      <c r="B1901" t="s">
        <v>5715</v>
      </c>
      <c r="C1901" t="s">
        <v>150</v>
      </c>
      <c r="D1901" t="s">
        <v>5716</v>
      </c>
      <c r="E1901" t="s">
        <v>5717</v>
      </c>
      <c r="F1901" t="s">
        <v>83</v>
      </c>
      <c r="G1901" t="s">
        <v>17</v>
      </c>
      <c r="H1901">
        <v>4.4800000000000004</v>
      </c>
      <c r="I1901" s="1">
        <v>46245</v>
      </c>
      <c r="J1901" t="s">
        <v>18</v>
      </c>
      <c r="K1901">
        <v>98.6</v>
      </c>
      <c r="L1901" t="str">
        <f t="shared" si="29"/>
        <v>%10</v>
      </c>
    </row>
    <row r="1902" spans="1:12">
      <c r="A1902" t="s">
        <v>5714</v>
      </c>
      <c r="B1902" t="s">
        <v>5715</v>
      </c>
      <c r="C1902" t="s">
        <v>150</v>
      </c>
      <c r="D1902" t="s">
        <v>5716</v>
      </c>
      <c r="E1902" t="s">
        <v>5717</v>
      </c>
      <c r="F1902" t="s">
        <v>1535</v>
      </c>
      <c r="G1902" t="s">
        <v>27</v>
      </c>
      <c r="H1902">
        <v>4.4800000000000004</v>
      </c>
      <c r="I1902" s="1">
        <v>46245</v>
      </c>
      <c r="J1902" t="s">
        <v>18</v>
      </c>
      <c r="K1902">
        <v>99.1</v>
      </c>
      <c r="L1902" t="str">
        <f t="shared" si="29"/>
        <v>%1</v>
      </c>
    </row>
    <row r="1903" spans="1:12">
      <c r="A1903" t="s">
        <v>5718</v>
      </c>
      <c r="B1903" t="s">
        <v>5719</v>
      </c>
      <c r="C1903" t="s">
        <v>5720</v>
      </c>
      <c r="D1903" t="s">
        <v>5721</v>
      </c>
      <c r="E1903" t="s">
        <v>5722</v>
      </c>
      <c r="F1903" t="s">
        <v>722</v>
      </c>
      <c r="G1903" t="s">
        <v>17</v>
      </c>
      <c r="H1903">
        <v>2.556</v>
      </c>
      <c r="I1903" s="1">
        <v>46181</v>
      </c>
      <c r="J1903" t="s">
        <v>18</v>
      </c>
      <c r="K1903">
        <v>94.4</v>
      </c>
      <c r="L1903" t="str">
        <f t="shared" si="29"/>
        <v>%10</v>
      </c>
    </row>
    <row r="1904" spans="1:12">
      <c r="A1904" t="s">
        <v>5718</v>
      </c>
      <c r="B1904" t="s">
        <v>5719</v>
      </c>
      <c r="C1904" t="s">
        <v>5720</v>
      </c>
      <c r="D1904" t="s">
        <v>5721</v>
      </c>
      <c r="E1904" t="s">
        <v>5722</v>
      </c>
      <c r="F1904" t="s">
        <v>171</v>
      </c>
      <c r="G1904" t="s">
        <v>17</v>
      </c>
      <c r="H1904">
        <v>2.556</v>
      </c>
      <c r="I1904" s="1">
        <v>46181</v>
      </c>
      <c r="J1904" t="s">
        <v>18</v>
      </c>
      <c r="K1904">
        <v>96</v>
      </c>
      <c r="L1904" t="str">
        <f t="shared" si="29"/>
        <v>%10</v>
      </c>
    </row>
    <row r="1905" spans="1:12">
      <c r="A1905" t="s">
        <v>5723</v>
      </c>
      <c r="B1905" t="s">
        <v>5724</v>
      </c>
      <c r="C1905" t="s">
        <v>194</v>
      </c>
      <c r="D1905" t="s">
        <v>5725</v>
      </c>
      <c r="E1905" t="s">
        <v>5726</v>
      </c>
      <c r="F1905" t="s">
        <v>26</v>
      </c>
      <c r="G1905" t="s">
        <v>27</v>
      </c>
      <c r="H1905">
        <v>3.677</v>
      </c>
      <c r="I1905" s="1">
        <v>46274</v>
      </c>
      <c r="J1905" t="s">
        <v>18</v>
      </c>
      <c r="K1905">
        <v>96.8</v>
      </c>
      <c r="L1905" t="str">
        <f t="shared" si="29"/>
        <v>%10</v>
      </c>
    </row>
    <row r="1906" spans="1:12">
      <c r="A1906" t="s">
        <v>5727</v>
      </c>
      <c r="B1906" t="s">
        <v>5728</v>
      </c>
      <c r="C1906" t="s">
        <v>514</v>
      </c>
      <c r="D1906" t="s">
        <v>5729</v>
      </c>
      <c r="E1906" t="s">
        <v>5730</v>
      </c>
      <c r="F1906" t="s">
        <v>824</v>
      </c>
      <c r="G1906" t="s">
        <v>27</v>
      </c>
      <c r="H1906">
        <v>13.589</v>
      </c>
      <c r="I1906" s="1">
        <v>46241</v>
      </c>
      <c r="J1906" t="s">
        <v>18</v>
      </c>
      <c r="K1906">
        <v>94.7</v>
      </c>
      <c r="L1906" t="str">
        <f t="shared" si="29"/>
        <v>%10</v>
      </c>
    </row>
    <row r="1907" spans="1:12">
      <c r="A1907" t="s">
        <v>5731</v>
      </c>
      <c r="B1907" t="s">
        <v>5732</v>
      </c>
      <c r="C1907" t="s">
        <v>293</v>
      </c>
      <c r="D1907" t="s">
        <v>5733</v>
      </c>
      <c r="E1907" t="s">
        <v>5734</v>
      </c>
      <c r="F1907" t="s">
        <v>5735</v>
      </c>
      <c r="G1907" t="s">
        <v>17</v>
      </c>
      <c r="H1907">
        <v>1.7689999999999999</v>
      </c>
      <c r="I1907" s="1">
        <v>46055</v>
      </c>
      <c r="J1907" t="s">
        <v>18</v>
      </c>
      <c r="K1907">
        <v>90.4</v>
      </c>
      <c r="L1907" t="str">
        <f t="shared" si="29"/>
        <v>%10</v>
      </c>
    </row>
    <row r="1908" spans="1:12">
      <c r="A1908" t="s">
        <v>5736</v>
      </c>
      <c r="B1908" t="s">
        <v>5737</v>
      </c>
      <c r="C1908" t="s">
        <v>314</v>
      </c>
      <c r="D1908" t="s">
        <v>5738</v>
      </c>
      <c r="E1908" t="s">
        <v>5739</v>
      </c>
      <c r="F1908" t="s">
        <v>37</v>
      </c>
      <c r="G1908" t="s">
        <v>27</v>
      </c>
      <c r="H1908">
        <v>4.53</v>
      </c>
      <c r="I1908" s="1">
        <v>46026</v>
      </c>
      <c r="J1908" t="s">
        <v>18</v>
      </c>
      <c r="K1908">
        <v>93.8</v>
      </c>
      <c r="L1908" t="str">
        <f t="shared" si="29"/>
        <v>%10</v>
      </c>
    </row>
    <row r="1909" spans="1:12">
      <c r="A1909" t="s">
        <v>5740</v>
      </c>
      <c r="B1909" t="s">
        <v>5741</v>
      </c>
      <c r="C1909" t="s">
        <v>166</v>
      </c>
      <c r="D1909" t="s">
        <v>5742</v>
      </c>
      <c r="E1909" t="s">
        <v>5743</v>
      </c>
      <c r="F1909" t="s">
        <v>28</v>
      </c>
      <c r="G1909" t="s">
        <v>27</v>
      </c>
      <c r="H1909">
        <v>22.231999999999999</v>
      </c>
      <c r="I1909" s="1">
        <v>46032</v>
      </c>
      <c r="J1909" t="s">
        <v>18</v>
      </c>
      <c r="K1909">
        <v>96</v>
      </c>
      <c r="L1909" t="str">
        <f t="shared" si="29"/>
        <v>%10</v>
      </c>
    </row>
    <row r="1910" spans="1:12">
      <c r="A1910" t="s">
        <v>5744</v>
      </c>
      <c r="B1910" t="s">
        <v>5745</v>
      </c>
      <c r="C1910" t="s">
        <v>325</v>
      </c>
      <c r="D1910" t="s">
        <v>5746</v>
      </c>
      <c r="E1910" t="s">
        <v>5747</v>
      </c>
      <c r="F1910" t="s">
        <v>201</v>
      </c>
      <c r="G1910" t="s">
        <v>202</v>
      </c>
      <c r="H1910">
        <v>19.989000000000001</v>
      </c>
      <c r="I1910" s="1">
        <v>46151</v>
      </c>
      <c r="J1910" t="s">
        <v>18</v>
      </c>
      <c r="K1910">
        <v>97.4</v>
      </c>
      <c r="L1910" t="str">
        <f t="shared" si="29"/>
        <v>%10</v>
      </c>
    </row>
    <row r="1911" spans="1:12">
      <c r="A1911" t="s">
        <v>5744</v>
      </c>
      <c r="B1911" t="s">
        <v>5745</v>
      </c>
      <c r="C1911" t="s">
        <v>325</v>
      </c>
      <c r="D1911" t="s">
        <v>5746</v>
      </c>
      <c r="E1911" t="s">
        <v>5747</v>
      </c>
      <c r="F1911" t="s">
        <v>1194</v>
      </c>
      <c r="G1911" t="s">
        <v>17</v>
      </c>
      <c r="H1911">
        <v>19.989000000000001</v>
      </c>
      <c r="I1911" s="1">
        <v>46151</v>
      </c>
      <c r="J1911" t="s">
        <v>18</v>
      </c>
      <c r="K1911">
        <v>98.7</v>
      </c>
      <c r="L1911" t="str">
        <f t="shared" si="29"/>
        <v>%10</v>
      </c>
    </row>
    <row r="1912" spans="1:12">
      <c r="A1912" t="s">
        <v>5744</v>
      </c>
      <c r="B1912" t="s">
        <v>5745</v>
      </c>
      <c r="C1912" t="s">
        <v>325</v>
      </c>
      <c r="D1912" t="s">
        <v>5746</v>
      </c>
      <c r="E1912" t="s">
        <v>5747</v>
      </c>
      <c r="F1912" t="s">
        <v>214</v>
      </c>
      <c r="G1912" t="s">
        <v>27</v>
      </c>
      <c r="H1912">
        <v>19.989000000000001</v>
      </c>
      <c r="I1912" s="1">
        <v>46151</v>
      </c>
      <c r="J1912" t="s">
        <v>18</v>
      </c>
      <c r="K1912">
        <v>99.5</v>
      </c>
      <c r="L1912" t="str">
        <f t="shared" si="29"/>
        <v>%1</v>
      </c>
    </row>
    <row r="1913" spans="1:12">
      <c r="A1913" t="s">
        <v>5748</v>
      </c>
      <c r="B1913" t="s">
        <v>5749</v>
      </c>
      <c r="C1913" t="s">
        <v>584</v>
      </c>
      <c r="D1913" t="s">
        <v>5750</v>
      </c>
      <c r="E1913" t="s">
        <v>5751</v>
      </c>
      <c r="F1913" t="s">
        <v>349</v>
      </c>
      <c r="G1913" t="s">
        <v>17</v>
      </c>
      <c r="H1913">
        <v>38.701999999999998</v>
      </c>
      <c r="I1913" s="1">
        <v>46245</v>
      </c>
      <c r="J1913" t="s">
        <v>18</v>
      </c>
      <c r="K1913">
        <v>99.5</v>
      </c>
      <c r="L1913" t="str">
        <f t="shared" si="29"/>
        <v>%1</v>
      </c>
    </row>
    <row r="1914" spans="1:12">
      <c r="A1914" t="s">
        <v>5752</v>
      </c>
      <c r="B1914" t="s">
        <v>5753</v>
      </c>
      <c r="C1914" t="s">
        <v>325</v>
      </c>
      <c r="D1914" t="s">
        <v>5754</v>
      </c>
      <c r="E1914" t="s">
        <v>5755</v>
      </c>
      <c r="F1914" t="s">
        <v>1319</v>
      </c>
      <c r="G1914" t="s">
        <v>17</v>
      </c>
      <c r="H1914">
        <v>117.273</v>
      </c>
      <c r="I1914" s="1">
        <v>46103</v>
      </c>
      <c r="J1914" t="s">
        <v>18</v>
      </c>
      <c r="K1914">
        <v>98.5</v>
      </c>
      <c r="L1914" t="str">
        <f t="shared" si="29"/>
        <v>%10</v>
      </c>
    </row>
    <row r="1915" spans="1:12">
      <c r="A1915" t="s">
        <v>5756</v>
      </c>
      <c r="B1915" t="s">
        <v>5757</v>
      </c>
      <c r="C1915" t="s">
        <v>194</v>
      </c>
      <c r="D1915" t="s">
        <v>5758</v>
      </c>
      <c r="E1915" t="s">
        <v>5759</v>
      </c>
      <c r="F1915" t="s">
        <v>554</v>
      </c>
      <c r="G1915" t="s">
        <v>27</v>
      </c>
      <c r="H1915">
        <v>37.067999999999998</v>
      </c>
      <c r="I1915" s="1">
        <v>46146</v>
      </c>
      <c r="J1915" t="s">
        <v>18</v>
      </c>
      <c r="K1915">
        <v>96.9</v>
      </c>
      <c r="L1915" t="str">
        <f t="shared" si="29"/>
        <v>%10</v>
      </c>
    </row>
    <row r="1916" spans="1:12">
      <c r="A1916" t="s">
        <v>5760</v>
      </c>
      <c r="B1916" t="s">
        <v>5761</v>
      </c>
      <c r="C1916" t="s">
        <v>5762</v>
      </c>
      <c r="D1916" t="s">
        <v>5763</v>
      </c>
      <c r="E1916" t="s">
        <v>5764</v>
      </c>
      <c r="F1916" t="s">
        <v>163</v>
      </c>
      <c r="G1916" t="s">
        <v>17</v>
      </c>
      <c r="H1916">
        <v>4.6929999999999996</v>
      </c>
      <c r="I1916" s="1">
        <v>46056</v>
      </c>
      <c r="J1916" t="s">
        <v>18</v>
      </c>
      <c r="K1916">
        <v>98.5</v>
      </c>
      <c r="L1916" t="str">
        <f t="shared" si="29"/>
        <v>%10</v>
      </c>
    </row>
    <row r="1917" spans="1:12">
      <c r="A1917" t="s">
        <v>5765</v>
      </c>
      <c r="B1917" t="s">
        <v>5766</v>
      </c>
      <c r="C1917" t="s">
        <v>2069</v>
      </c>
      <c r="D1917" t="s">
        <v>5767</v>
      </c>
      <c r="E1917" t="s">
        <v>5768</v>
      </c>
      <c r="F1917" t="s">
        <v>576</v>
      </c>
      <c r="G1917" t="s">
        <v>17</v>
      </c>
      <c r="H1917">
        <v>40.64</v>
      </c>
      <c r="I1917" s="1">
        <v>46121</v>
      </c>
      <c r="J1917" t="s">
        <v>18</v>
      </c>
      <c r="K1917">
        <v>95.9</v>
      </c>
      <c r="L1917" t="str">
        <f t="shared" si="29"/>
        <v>%10</v>
      </c>
    </row>
    <row r="1918" spans="1:12">
      <c r="A1918" t="s">
        <v>5769</v>
      </c>
      <c r="B1918" t="s">
        <v>5770</v>
      </c>
      <c r="C1918" t="s">
        <v>52</v>
      </c>
      <c r="D1918" t="s">
        <v>5771</v>
      </c>
      <c r="E1918" t="s">
        <v>5772</v>
      </c>
      <c r="F1918" t="s">
        <v>801</v>
      </c>
      <c r="G1918" t="s">
        <v>17</v>
      </c>
      <c r="H1918">
        <v>47.731000000000002</v>
      </c>
      <c r="I1918" s="1">
        <v>46025</v>
      </c>
      <c r="J1918" t="s">
        <v>18</v>
      </c>
      <c r="K1918">
        <v>90.8</v>
      </c>
      <c r="L1918" t="str">
        <f t="shared" si="29"/>
        <v>%10</v>
      </c>
    </row>
    <row r="1919" spans="1:12">
      <c r="A1919" t="s">
        <v>5773</v>
      </c>
      <c r="B1919" t="s">
        <v>5774</v>
      </c>
      <c r="C1919" t="s">
        <v>58</v>
      </c>
      <c r="D1919" t="s">
        <v>5775</v>
      </c>
      <c r="E1919" t="s">
        <v>5776</v>
      </c>
      <c r="F1919" t="s">
        <v>61</v>
      </c>
      <c r="G1919" t="s">
        <v>17</v>
      </c>
      <c r="H1919">
        <v>601.48500000000001</v>
      </c>
      <c r="I1919" s="1">
        <v>46218</v>
      </c>
      <c r="J1919" t="s">
        <v>18</v>
      </c>
      <c r="K1919">
        <v>93.1</v>
      </c>
      <c r="L1919" t="str">
        <f t="shared" si="29"/>
        <v>%10</v>
      </c>
    </row>
    <row r="1920" spans="1:12">
      <c r="A1920" t="s">
        <v>5777</v>
      </c>
      <c r="B1920" t="s">
        <v>5778</v>
      </c>
      <c r="C1920" t="s">
        <v>5779</v>
      </c>
      <c r="D1920" t="s">
        <v>5780</v>
      </c>
      <c r="E1920" t="s">
        <v>5781</v>
      </c>
      <c r="F1920" t="s">
        <v>504</v>
      </c>
      <c r="G1920" t="s">
        <v>510</v>
      </c>
      <c r="H1920">
        <v>475</v>
      </c>
      <c r="I1920" s="1" t="s">
        <v>511</v>
      </c>
      <c r="J1920" t="s">
        <v>18</v>
      </c>
      <c r="K1920">
        <v>93.6</v>
      </c>
      <c r="L1920" t="str">
        <f t="shared" si="29"/>
        <v>%10</v>
      </c>
    </row>
    <row r="1921" spans="1:12">
      <c r="A1921" t="s">
        <v>5782</v>
      </c>
      <c r="B1921" t="s">
        <v>5783</v>
      </c>
      <c r="C1921" t="s">
        <v>194</v>
      </c>
      <c r="D1921" t="s">
        <v>5784</v>
      </c>
      <c r="E1921" t="s">
        <v>5785</v>
      </c>
      <c r="F1921" t="s">
        <v>349</v>
      </c>
      <c r="G1921" t="s">
        <v>17</v>
      </c>
      <c r="H1921">
        <v>22.047999999999998</v>
      </c>
      <c r="I1921" s="1">
        <v>46030</v>
      </c>
      <c r="J1921" t="s">
        <v>18</v>
      </c>
      <c r="K1921">
        <v>94.3</v>
      </c>
      <c r="L1921" t="str">
        <f t="shared" si="29"/>
        <v>%10</v>
      </c>
    </row>
    <row r="1922" spans="1:12">
      <c r="A1922" t="s">
        <v>5786</v>
      </c>
      <c r="B1922" t="s">
        <v>5787</v>
      </c>
      <c r="C1922" t="s">
        <v>139</v>
      </c>
      <c r="D1922" t="s">
        <v>5788</v>
      </c>
      <c r="E1922" t="s">
        <v>5789</v>
      </c>
      <c r="F1922" t="s">
        <v>1846</v>
      </c>
      <c r="G1922" t="s">
        <v>17</v>
      </c>
      <c r="H1922">
        <v>51.134</v>
      </c>
      <c r="I1922" s="1">
        <v>46059</v>
      </c>
      <c r="J1922" t="s">
        <v>18</v>
      </c>
      <c r="K1922">
        <v>95.6</v>
      </c>
      <c r="L1922" t="str">
        <f t="shared" si="29"/>
        <v>%10</v>
      </c>
    </row>
    <row r="1923" spans="1:12">
      <c r="A1923" t="s">
        <v>5790</v>
      </c>
      <c r="B1923" t="s">
        <v>5791</v>
      </c>
      <c r="C1923" t="s">
        <v>463</v>
      </c>
      <c r="D1923" t="s">
        <v>5792</v>
      </c>
      <c r="E1923" t="s">
        <v>36</v>
      </c>
      <c r="F1923" t="s">
        <v>88</v>
      </c>
      <c r="G1923" t="s">
        <v>17</v>
      </c>
      <c r="H1923">
        <v>3.5230000000000001</v>
      </c>
      <c r="I1923" s="1">
        <v>46267</v>
      </c>
      <c r="J1923" t="s">
        <v>18</v>
      </c>
      <c r="K1923">
        <v>93.8</v>
      </c>
      <c r="L1923" t="str">
        <f t="shared" ref="L1923:L1986" si="30">IF(K1923&lt;99,"%10","%1")</f>
        <v>%10</v>
      </c>
    </row>
    <row r="1924" spans="1:12">
      <c r="A1924" t="s">
        <v>5790</v>
      </c>
      <c r="B1924" t="s">
        <v>5791</v>
      </c>
      <c r="C1924" t="s">
        <v>463</v>
      </c>
      <c r="D1924" t="s">
        <v>5792</v>
      </c>
      <c r="E1924" t="s">
        <v>36</v>
      </c>
      <c r="F1924" t="s">
        <v>163</v>
      </c>
      <c r="G1924" t="s">
        <v>17</v>
      </c>
      <c r="H1924">
        <v>3.5230000000000001</v>
      </c>
      <c r="I1924" s="1">
        <v>46267</v>
      </c>
      <c r="J1924" t="s">
        <v>18</v>
      </c>
      <c r="K1924">
        <v>97.9</v>
      </c>
      <c r="L1924" t="str">
        <f t="shared" si="30"/>
        <v>%10</v>
      </c>
    </row>
    <row r="1925" spans="1:12">
      <c r="A1925" t="s">
        <v>5793</v>
      </c>
      <c r="B1925" t="s">
        <v>5794</v>
      </c>
      <c r="C1925" t="s">
        <v>44</v>
      </c>
      <c r="D1925" t="s">
        <v>5795</v>
      </c>
      <c r="E1925" t="s">
        <v>5796</v>
      </c>
      <c r="F1925" t="s">
        <v>1044</v>
      </c>
      <c r="G1925" t="s">
        <v>17</v>
      </c>
      <c r="H1925">
        <v>16.780999999999999</v>
      </c>
      <c r="I1925" s="1">
        <v>46057</v>
      </c>
      <c r="J1925" t="s">
        <v>18</v>
      </c>
      <c r="K1925">
        <v>91.5</v>
      </c>
      <c r="L1925" t="str">
        <f t="shared" si="30"/>
        <v>%10</v>
      </c>
    </row>
    <row r="1926" spans="1:12">
      <c r="A1926" t="s">
        <v>5797</v>
      </c>
      <c r="B1926" t="s">
        <v>5798</v>
      </c>
      <c r="C1926" t="s">
        <v>174</v>
      </c>
      <c r="D1926" t="s">
        <v>5799</v>
      </c>
      <c r="E1926" t="s">
        <v>5800</v>
      </c>
      <c r="F1926" t="s">
        <v>504</v>
      </c>
      <c r="G1926" t="s">
        <v>505</v>
      </c>
      <c r="H1926">
        <v>485</v>
      </c>
      <c r="I1926" s="1" t="s">
        <v>2076</v>
      </c>
      <c r="J1926" t="s">
        <v>18</v>
      </c>
      <c r="K1926">
        <v>91.1</v>
      </c>
      <c r="L1926" t="str">
        <f t="shared" si="30"/>
        <v>%10</v>
      </c>
    </row>
    <row r="1927" spans="1:12">
      <c r="A1927" t="s">
        <v>5801</v>
      </c>
      <c r="B1927" t="s">
        <v>5802</v>
      </c>
      <c r="C1927" t="s">
        <v>52</v>
      </c>
      <c r="D1927" t="s">
        <v>36</v>
      </c>
      <c r="E1927" t="s">
        <v>5803</v>
      </c>
      <c r="F1927" t="s">
        <v>640</v>
      </c>
      <c r="G1927" t="s">
        <v>17</v>
      </c>
      <c r="H1927">
        <v>3.609</v>
      </c>
      <c r="I1927" s="1">
        <v>46268</v>
      </c>
      <c r="J1927" t="s">
        <v>18</v>
      </c>
      <c r="K1927">
        <v>91.4</v>
      </c>
      <c r="L1927" t="str">
        <f t="shared" si="30"/>
        <v>%10</v>
      </c>
    </row>
    <row r="1928" spans="1:12">
      <c r="A1928" t="s">
        <v>5804</v>
      </c>
      <c r="B1928" t="s">
        <v>5805</v>
      </c>
      <c r="C1928" t="s">
        <v>514</v>
      </c>
      <c r="D1928" t="s">
        <v>5806</v>
      </c>
      <c r="E1928" t="s">
        <v>5807</v>
      </c>
      <c r="F1928" t="s">
        <v>37</v>
      </c>
      <c r="G1928" t="s">
        <v>27</v>
      </c>
      <c r="H1928">
        <v>3.01</v>
      </c>
      <c r="I1928" s="1">
        <v>46268</v>
      </c>
      <c r="J1928" t="s">
        <v>18</v>
      </c>
      <c r="K1928">
        <v>93</v>
      </c>
      <c r="L1928" t="str">
        <f t="shared" si="30"/>
        <v>%10</v>
      </c>
    </row>
    <row r="1929" spans="1:12">
      <c r="A1929" t="s">
        <v>5808</v>
      </c>
      <c r="B1929" t="s">
        <v>5809</v>
      </c>
      <c r="C1929" t="s">
        <v>44</v>
      </c>
      <c r="D1929" t="s">
        <v>5810</v>
      </c>
      <c r="E1929" t="s">
        <v>5811</v>
      </c>
      <c r="F1929" t="s">
        <v>935</v>
      </c>
      <c r="G1929" t="s">
        <v>17</v>
      </c>
      <c r="H1929">
        <v>29.606000000000002</v>
      </c>
      <c r="I1929" s="1">
        <v>46028</v>
      </c>
      <c r="J1929" t="s">
        <v>18</v>
      </c>
      <c r="K1929">
        <v>93.3</v>
      </c>
      <c r="L1929" t="str">
        <f t="shared" si="30"/>
        <v>%10</v>
      </c>
    </row>
    <row r="1930" spans="1:12">
      <c r="A1930" t="s">
        <v>5812</v>
      </c>
      <c r="B1930" t="s">
        <v>5813</v>
      </c>
      <c r="C1930" t="s">
        <v>150</v>
      </c>
      <c r="D1930" t="s">
        <v>5814</v>
      </c>
      <c r="E1930" t="s">
        <v>5814</v>
      </c>
      <c r="F1930" t="s">
        <v>786</v>
      </c>
      <c r="G1930" t="s">
        <v>65</v>
      </c>
      <c r="H1930">
        <v>965</v>
      </c>
      <c r="I1930" s="1">
        <v>46121</v>
      </c>
      <c r="J1930" t="s">
        <v>18</v>
      </c>
      <c r="K1930">
        <v>90.7</v>
      </c>
      <c r="L1930" t="str">
        <f t="shared" si="30"/>
        <v>%10</v>
      </c>
    </row>
    <row r="1931" spans="1:12">
      <c r="A1931" t="s">
        <v>5815</v>
      </c>
      <c r="B1931" t="s">
        <v>5816</v>
      </c>
      <c r="C1931" t="s">
        <v>5817</v>
      </c>
      <c r="D1931" t="s">
        <v>5818</v>
      </c>
      <c r="E1931" t="s">
        <v>5819</v>
      </c>
      <c r="F1931" t="s">
        <v>786</v>
      </c>
      <c r="G1931" t="s">
        <v>17</v>
      </c>
      <c r="H1931">
        <v>14.792999999999999</v>
      </c>
      <c r="I1931" s="1">
        <v>46128</v>
      </c>
      <c r="J1931" t="s">
        <v>18</v>
      </c>
      <c r="K1931">
        <v>95</v>
      </c>
      <c r="L1931" t="str">
        <f t="shared" si="30"/>
        <v>%10</v>
      </c>
    </row>
    <row r="1932" spans="1:12">
      <c r="A1932" t="s">
        <v>5820</v>
      </c>
      <c r="B1932" t="s">
        <v>5821</v>
      </c>
      <c r="C1932" t="s">
        <v>4652</v>
      </c>
      <c r="D1932" t="s">
        <v>5822</v>
      </c>
      <c r="E1932" t="s">
        <v>5823</v>
      </c>
      <c r="F1932" t="s">
        <v>504</v>
      </c>
      <c r="G1932" t="s">
        <v>510</v>
      </c>
      <c r="H1932">
        <v>171</v>
      </c>
      <c r="I1932" s="1" t="s">
        <v>3635</v>
      </c>
      <c r="J1932" t="s">
        <v>18</v>
      </c>
      <c r="K1932">
        <v>95.7</v>
      </c>
      <c r="L1932" t="str">
        <f t="shared" si="30"/>
        <v>%10</v>
      </c>
    </row>
    <row r="1933" spans="1:12">
      <c r="A1933" t="s">
        <v>5824</v>
      </c>
      <c r="B1933" t="s">
        <v>5825</v>
      </c>
      <c r="C1933" t="s">
        <v>1286</v>
      </c>
      <c r="D1933" t="s">
        <v>5826</v>
      </c>
      <c r="E1933" t="s">
        <v>5827</v>
      </c>
      <c r="F1933" t="s">
        <v>525</v>
      </c>
      <c r="G1933" t="s">
        <v>17</v>
      </c>
      <c r="H1933">
        <v>5.3540000000000001</v>
      </c>
      <c r="I1933" s="1">
        <v>46091</v>
      </c>
      <c r="J1933" t="s">
        <v>18</v>
      </c>
      <c r="K1933">
        <v>96.5</v>
      </c>
      <c r="L1933" t="str">
        <f t="shared" si="30"/>
        <v>%10</v>
      </c>
    </row>
    <row r="1934" spans="1:12">
      <c r="A1934" t="s">
        <v>5828</v>
      </c>
      <c r="B1934" t="s">
        <v>5829</v>
      </c>
      <c r="C1934" t="s">
        <v>367</v>
      </c>
      <c r="D1934" t="s">
        <v>5830</v>
      </c>
      <c r="E1934" t="s">
        <v>5831</v>
      </c>
      <c r="F1934" t="s">
        <v>801</v>
      </c>
      <c r="G1934" t="s">
        <v>17</v>
      </c>
      <c r="H1934">
        <v>31.550999999999998</v>
      </c>
      <c r="I1934" s="1">
        <v>46176</v>
      </c>
      <c r="J1934" t="s">
        <v>18</v>
      </c>
      <c r="K1934">
        <v>95</v>
      </c>
      <c r="L1934" t="str">
        <f t="shared" si="30"/>
        <v>%10</v>
      </c>
    </row>
    <row r="1935" spans="1:12">
      <c r="A1935" t="s">
        <v>5832</v>
      </c>
      <c r="B1935" t="s">
        <v>5833</v>
      </c>
      <c r="C1935" t="s">
        <v>44</v>
      </c>
      <c r="D1935" t="s">
        <v>5834</v>
      </c>
      <c r="E1935" t="s">
        <v>5835</v>
      </c>
      <c r="F1935" t="s">
        <v>736</v>
      </c>
      <c r="G1935" t="s">
        <v>17</v>
      </c>
      <c r="H1935">
        <v>8.4369999999999994</v>
      </c>
      <c r="I1935" s="1">
        <v>46267</v>
      </c>
      <c r="J1935" t="s">
        <v>18</v>
      </c>
      <c r="K1935">
        <v>94.8</v>
      </c>
      <c r="L1935" t="str">
        <f t="shared" si="30"/>
        <v>%10</v>
      </c>
    </row>
    <row r="1936" spans="1:12">
      <c r="A1936" t="s">
        <v>5836</v>
      </c>
      <c r="B1936" t="s">
        <v>5837</v>
      </c>
      <c r="C1936" t="s">
        <v>584</v>
      </c>
      <c r="D1936" t="s">
        <v>5838</v>
      </c>
      <c r="E1936" t="s">
        <v>5839</v>
      </c>
      <c r="F1936" t="s">
        <v>364</v>
      </c>
      <c r="G1936" t="s">
        <v>17</v>
      </c>
      <c r="H1936">
        <v>29.309000000000001</v>
      </c>
      <c r="I1936" s="1">
        <v>46116</v>
      </c>
      <c r="J1936" t="s">
        <v>18</v>
      </c>
      <c r="K1936">
        <v>93.5</v>
      </c>
      <c r="L1936" t="str">
        <f t="shared" si="30"/>
        <v>%10</v>
      </c>
    </row>
    <row r="1937" spans="1:12">
      <c r="A1937" t="s">
        <v>5840</v>
      </c>
      <c r="B1937" t="s">
        <v>5841</v>
      </c>
      <c r="C1937" t="s">
        <v>325</v>
      </c>
      <c r="D1937" t="s">
        <v>5842</v>
      </c>
      <c r="E1937" t="s">
        <v>5843</v>
      </c>
      <c r="F1937" t="s">
        <v>786</v>
      </c>
      <c r="G1937" t="s">
        <v>17</v>
      </c>
      <c r="H1937">
        <v>27.302</v>
      </c>
      <c r="I1937" s="1">
        <v>46254</v>
      </c>
      <c r="J1937" t="s">
        <v>18</v>
      </c>
      <c r="K1937">
        <v>96.2</v>
      </c>
      <c r="L1937" t="str">
        <f t="shared" si="30"/>
        <v>%10</v>
      </c>
    </row>
    <row r="1938" spans="1:12">
      <c r="A1938" t="s">
        <v>5840</v>
      </c>
      <c r="B1938" t="s">
        <v>5841</v>
      </c>
      <c r="C1938" t="s">
        <v>325</v>
      </c>
      <c r="D1938" t="s">
        <v>5842</v>
      </c>
      <c r="E1938" t="s">
        <v>5843</v>
      </c>
      <c r="F1938" t="s">
        <v>618</v>
      </c>
      <c r="G1938" t="s">
        <v>17</v>
      </c>
      <c r="H1938">
        <v>27.302</v>
      </c>
      <c r="I1938" s="1">
        <v>46254</v>
      </c>
      <c r="J1938" t="s">
        <v>18</v>
      </c>
      <c r="K1938">
        <v>97.7</v>
      </c>
      <c r="L1938" t="str">
        <f t="shared" si="30"/>
        <v>%10</v>
      </c>
    </row>
    <row r="1939" spans="1:12">
      <c r="A1939" t="s">
        <v>5844</v>
      </c>
      <c r="B1939" t="s">
        <v>5845</v>
      </c>
      <c r="C1939" t="s">
        <v>52</v>
      </c>
      <c r="D1939" t="s">
        <v>5846</v>
      </c>
      <c r="E1939" t="s">
        <v>5847</v>
      </c>
      <c r="F1939" t="s">
        <v>923</v>
      </c>
      <c r="G1939" t="s">
        <v>17</v>
      </c>
      <c r="H1939">
        <v>2.3519999999999999</v>
      </c>
      <c r="I1939" s="1">
        <v>46030</v>
      </c>
      <c r="J1939" t="s">
        <v>18</v>
      </c>
      <c r="K1939">
        <v>90.6</v>
      </c>
      <c r="L1939" t="str">
        <f t="shared" si="30"/>
        <v>%10</v>
      </c>
    </row>
    <row r="1940" spans="1:12">
      <c r="A1940" t="s">
        <v>5844</v>
      </c>
      <c r="B1940" t="s">
        <v>5845</v>
      </c>
      <c r="C1940" t="s">
        <v>52</v>
      </c>
      <c r="D1940" t="s">
        <v>5846</v>
      </c>
      <c r="E1940" t="s">
        <v>5847</v>
      </c>
      <c r="F1940" t="s">
        <v>1006</v>
      </c>
      <c r="G1940" t="s">
        <v>17</v>
      </c>
      <c r="H1940">
        <v>2.3519999999999999</v>
      </c>
      <c r="I1940" s="1">
        <v>46030</v>
      </c>
      <c r="J1940" t="s">
        <v>18</v>
      </c>
      <c r="K1940">
        <v>93.9</v>
      </c>
      <c r="L1940" t="str">
        <f t="shared" si="30"/>
        <v>%10</v>
      </c>
    </row>
    <row r="1941" spans="1:12">
      <c r="A1941" t="s">
        <v>5844</v>
      </c>
      <c r="B1941" t="s">
        <v>5845</v>
      </c>
      <c r="C1941" t="s">
        <v>52</v>
      </c>
      <c r="D1941" t="s">
        <v>5846</v>
      </c>
      <c r="E1941" t="s">
        <v>5847</v>
      </c>
      <c r="F1941" t="s">
        <v>48</v>
      </c>
      <c r="G1941" t="s">
        <v>17</v>
      </c>
      <c r="H1941">
        <v>2.3519999999999999</v>
      </c>
      <c r="I1941" s="1">
        <v>46030</v>
      </c>
      <c r="J1941" t="s">
        <v>18</v>
      </c>
      <c r="K1941">
        <v>96.6</v>
      </c>
      <c r="L1941" t="str">
        <f t="shared" si="30"/>
        <v>%10</v>
      </c>
    </row>
    <row r="1942" spans="1:12">
      <c r="A1942" t="s">
        <v>5848</v>
      </c>
      <c r="B1942" t="s">
        <v>5849</v>
      </c>
      <c r="C1942" t="s">
        <v>253</v>
      </c>
      <c r="D1942" t="s">
        <v>5850</v>
      </c>
      <c r="E1942" t="s">
        <v>5850</v>
      </c>
      <c r="F1942" t="s">
        <v>1310</v>
      </c>
      <c r="G1942" t="s">
        <v>65</v>
      </c>
      <c r="H1942">
        <v>3.0110000000000001</v>
      </c>
      <c r="I1942" s="1">
        <v>46240</v>
      </c>
      <c r="J1942" t="s">
        <v>18</v>
      </c>
      <c r="K1942">
        <v>92.7</v>
      </c>
      <c r="L1942" t="str">
        <f t="shared" si="30"/>
        <v>%10</v>
      </c>
    </row>
    <row r="1943" spans="1:12">
      <c r="A1943" t="s">
        <v>5851</v>
      </c>
      <c r="B1943" t="s">
        <v>5852</v>
      </c>
      <c r="C1943" t="s">
        <v>5853</v>
      </c>
      <c r="D1943" t="s">
        <v>5854</v>
      </c>
      <c r="E1943" t="s">
        <v>5855</v>
      </c>
      <c r="F1943" t="s">
        <v>525</v>
      </c>
      <c r="G1943" t="s">
        <v>17</v>
      </c>
      <c r="H1943">
        <v>1.325</v>
      </c>
      <c r="I1943" s="1">
        <v>46119</v>
      </c>
      <c r="J1943" t="s">
        <v>18</v>
      </c>
      <c r="K1943">
        <v>93.5</v>
      </c>
      <c r="L1943" t="str">
        <f t="shared" si="30"/>
        <v>%10</v>
      </c>
    </row>
    <row r="1944" spans="1:12">
      <c r="A1944" t="s">
        <v>5856</v>
      </c>
      <c r="B1944" t="s">
        <v>5857</v>
      </c>
      <c r="C1944" t="s">
        <v>139</v>
      </c>
      <c r="D1944" t="s">
        <v>5858</v>
      </c>
      <c r="E1944" t="s">
        <v>5859</v>
      </c>
      <c r="F1944" t="s">
        <v>495</v>
      </c>
      <c r="G1944" t="s">
        <v>27</v>
      </c>
      <c r="H1944">
        <v>16.756</v>
      </c>
      <c r="I1944" s="1">
        <v>46087</v>
      </c>
      <c r="J1944" t="s">
        <v>18</v>
      </c>
      <c r="K1944">
        <v>95.2</v>
      </c>
      <c r="L1944" t="str">
        <f t="shared" si="30"/>
        <v>%10</v>
      </c>
    </row>
    <row r="1945" spans="1:12">
      <c r="A1945" t="s">
        <v>5856</v>
      </c>
      <c r="B1945" t="s">
        <v>5857</v>
      </c>
      <c r="C1945" t="s">
        <v>139</v>
      </c>
      <c r="D1945" t="s">
        <v>5858</v>
      </c>
      <c r="E1945" t="s">
        <v>5859</v>
      </c>
      <c r="F1945" t="s">
        <v>1082</v>
      </c>
      <c r="G1945" t="s">
        <v>27</v>
      </c>
      <c r="H1945">
        <v>16.756</v>
      </c>
      <c r="I1945" s="1">
        <v>46087</v>
      </c>
      <c r="J1945" t="s">
        <v>18</v>
      </c>
      <c r="K1945">
        <v>96.3</v>
      </c>
      <c r="L1945" t="str">
        <f t="shared" si="30"/>
        <v>%10</v>
      </c>
    </row>
    <row r="1946" spans="1:12">
      <c r="A1946" t="s">
        <v>5860</v>
      </c>
      <c r="B1946" t="s">
        <v>5861</v>
      </c>
      <c r="C1946" t="s">
        <v>514</v>
      </c>
      <c r="D1946" t="s">
        <v>5862</v>
      </c>
      <c r="E1946" t="s">
        <v>5863</v>
      </c>
      <c r="F1946" t="s">
        <v>824</v>
      </c>
      <c r="G1946" t="s">
        <v>27</v>
      </c>
      <c r="H1946">
        <v>6.6139999999999999</v>
      </c>
      <c r="I1946" s="1">
        <v>46031</v>
      </c>
      <c r="J1946" t="s">
        <v>18</v>
      </c>
      <c r="K1946">
        <v>97.5</v>
      </c>
      <c r="L1946" t="str">
        <f t="shared" si="30"/>
        <v>%10</v>
      </c>
    </row>
    <row r="1947" spans="1:12">
      <c r="A1947" t="s">
        <v>5864</v>
      </c>
      <c r="B1947" t="s">
        <v>5865</v>
      </c>
      <c r="C1947" t="s">
        <v>361</v>
      </c>
      <c r="D1947" t="s">
        <v>5866</v>
      </c>
      <c r="E1947" t="s">
        <v>5867</v>
      </c>
      <c r="F1947" t="s">
        <v>525</v>
      </c>
      <c r="G1947" t="s">
        <v>17</v>
      </c>
      <c r="H1947">
        <v>4.0010000000000003</v>
      </c>
      <c r="I1947" s="1">
        <v>46118</v>
      </c>
      <c r="J1947" t="s">
        <v>18</v>
      </c>
      <c r="K1947">
        <v>91.7</v>
      </c>
      <c r="L1947" t="str">
        <f t="shared" si="30"/>
        <v>%10</v>
      </c>
    </row>
    <row r="1948" spans="1:12">
      <c r="A1948" t="s">
        <v>5864</v>
      </c>
      <c r="B1948" t="s">
        <v>5865</v>
      </c>
      <c r="C1948" t="s">
        <v>361</v>
      </c>
      <c r="D1948" t="s">
        <v>5866</v>
      </c>
      <c r="E1948" t="s">
        <v>5867</v>
      </c>
      <c r="F1948" t="s">
        <v>2000</v>
      </c>
      <c r="G1948" t="s">
        <v>17</v>
      </c>
      <c r="H1948">
        <v>4.0010000000000003</v>
      </c>
      <c r="I1948" s="1">
        <v>46118</v>
      </c>
      <c r="J1948" t="s">
        <v>18</v>
      </c>
      <c r="K1948">
        <v>93.1</v>
      </c>
      <c r="L1948" t="str">
        <f t="shared" si="30"/>
        <v>%10</v>
      </c>
    </row>
    <row r="1949" spans="1:12">
      <c r="A1949" t="s">
        <v>5864</v>
      </c>
      <c r="B1949" t="s">
        <v>5865</v>
      </c>
      <c r="C1949" t="s">
        <v>361</v>
      </c>
      <c r="D1949" t="s">
        <v>5866</v>
      </c>
      <c r="E1949" t="s">
        <v>5867</v>
      </c>
      <c r="F1949" t="s">
        <v>48</v>
      </c>
      <c r="G1949" t="s">
        <v>17</v>
      </c>
      <c r="H1949">
        <v>4.0010000000000003</v>
      </c>
      <c r="I1949" s="1">
        <v>46118</v>
      </c>
      <c r="J1949" t="s">
        <v>18</v>
      </c>
      <c r="K1949">
        <v>95.4</v>
      </c>
      <c r="L1949" t="str">
        <f t="shared" si="30"/>
        <v>%10</v>
      </c>
    </row>
    <row r="1950" spans="1:12">
      <c r="A1950" t="s">
        <v>5868</v>
      </c>
      <c r="B1950" t="s">
        <v>5869</v>
      </c>
      <c r="C1950" t="s">
        <v>314</v>
      </c>
      <c r="D1950" t="s">
        <v>5870</v>
      </c>
      <c r="E1950" t="s">
        <v>5871</v>
      </c>
      <c r="F1950" t="s">
        <v>824</v>
      </c>
      <c r="G1950" t="s">
        <v>27</v>
      </c>
      <c r="H1950">
        <v>13.938000000000001</v>
      </c>
      <c r="I1950" s="1">
        <v>46029</v>
      </c>
      <c r="J1950" t="s">
        <v>18</v>
      </c>
      <c r="K1950">
        <v>91.8</v>
      </c>
      <c r="L1950" t="str">
        <f t="shared" si="30"/>
        <v>%10</v>
      </c>
    </row>
    <row r="1951" spans="1:12">
      <c r="A1951" t="s">
        <v>5872</v>
      </c>
      <c r="B1951" t="s">
        <v>5873</v>
      </c>
      <c r="C1951" t="s">
        <v>5874</v>
      </c>
      <c r="D1951" t="s">
        <v>5875</v>
      </c>
      <c r="E1951" t="s">
        <v>5875</v>
      </c>
      <c r="F1951" t="s">
        <v>37</v>
      </c>
      <c r="G1951" t="s">
        <v>65</v>
      </c>
      <c r="H1951">
        <v>1.474</v>
      </c>
      <c r="I1951" s="1">
        <v>46116</v>
      </c>
      <c r="J1951" t="s">
        <v>18</v>
      </c>
      <c r="K1951">
        <v>94.4</v>
      </c>
      <c r="L1951" t="str">
        <f t="shared" si="30"/>
        <v>%10</v>
      </c>
    </row>
    <row r="1952" spans="1:12">
      <c r="A1952" t="s">
        <v>5876</v>
      </c>
      <c r="B1952" t="s">
        <v>5877</v>
      </c>
      <c r="C1952" t="s">
        <v>1066</v>
      </c>
      <c r="D1952" t="s">
        <v>5878</v>
      </c>
      <c r="E1952" t="s">
        <v>5879</v>
      </c>
      <c r="F1952" t="s">
        <v>495</v>
      </c>
      <c r="G1952" t="s">
        <v>27</v>
      </c>
      <c r="H1952">
        <v>7.274</v>
      </c>
      <c r="I1952" s="1">
        <v>46238</v>
      </c>
      <c r="J1952" t="s">
        <v>18</v>
      </c>
      <c r="K1952">
        <v>91.7</v>
      </c>
      <c r="L1952" t="str">
        <f t="shared" si="30"/>
        <v>%10</v>
      </c>
    </row>
    <row r="1953" spans="1:12">
      <c r="A1953" t="s">
        <v>5880</v>
      </c>
      <c r="B1953" t="s">
        <v>5881</v>
      </c>
      <c r="C1953" t="s">
        <v>150</v>
      </c>
      <c r="D1953" t="s">
        <v>5882</v>
      </c>
      <c r="E1953" t="s">
        <v>5883</v>
      </c>
      <c r="F1953" t="s">
        <v>1953</v>
      </c>
      <c r="G1953" t="s">
        <v>65</v>
      </c>
      <c r="H1953">
        <v>1.1339999999999999</v>
      </c>
      <c r="I1953" s="1">
        <v>46027</v>
      </c>
      <c r="J1953" t="s">
        <v>18</v>
      </c>
      <c r="K1953">
        <v>90.1</v>
      </c>
      <c r="L1953" t="str">
        <f t="shared" si="30"/>
        <v>%10</v>
      </c>
    </row>
    <row r="1954" spans="1:12">
      <c r="A1954" t="s">
        <v>5884</v>
      </c>
      <c r="B1954" t="s">
        <v>5885</v>
      </c>
      <c r="C1954" t="s">
        <v>150</v>
      </c>
      <c r="D1954" t="s">
        <v>5886</v>
      </c>
      <c r="E1954" t="s">
        <v>5886</v>
      </c>
      <c r="F1954" t="s">
        <v>2244</v>
      </c>
      <c r="G1954" t="s">
        <v>65</v>
      </c>
      <c r="H1954">
        <v>416</v>
      </c>
      <c r="I1954" s="1">
        <v>46028</v>
      </c>
      <c r="J1954" t="s">
        <v>18</v>
      </c>
      <c r="K1954">
        <v>90</v>
      </c>
      <c r="L1954" t="str">
        <f t="shared" si="30"/>
        <v>%10</v>
      </c>
    </row>
    <row r="1955" spans="1:12">
      <c r="A1955" t="s">
        <v>5884</v>
      </c>
      <c r="B1955" t="s">
        <v>5885</v>
      </c>
      <c r="C1955" t="s">
        <v>150</v>
      </c>
      <c r="D1955" t="s">
        <v>5886</v>
      </c>
      <c r="E1955" t="s">
        <v>5886</v>
      </c>
      <c r="F1955" t="s">
        <v>1082</v>
      </c>
      <c r="G1955" t="s">
        <v>65</v>
      </c>
      <c r="H1955">
        <v>416</v>
      </c>
      <c r="I1955" s="1">
        <v>46028</v>
      </c>
      <c r="J1955" t="s">
        <v>18</v>
      </c>
      <c r="K1955">
        <v>95.7</v>
      </c>
      <c r="L1955" t="str">
        <f t="shared" si="30"/>
        <v>%10</v>
      </c>
    </row>
    <row r="1956" spans="1:12">
      <c r="A1956" t="s">
        <v>5887</v>
      </c>
      <c r="B1956" t="s">
        <v>5888</v>
      </c>
      <c r="C1956" t="s">
        <v>13</v>
      </c>
      <c r="D1956" t="s">
        <v>5889</v>
      </c>
      <c r="E1956" t="s">
        <v>5890</v>
      </c>
      <c r="F1956" t="s">
        <v>576</v>
      </c>
      <c r="G1956" t="s">
        <v>17</v>
      </c>
      <c r="H1956">
        <v>41.597999999999999</v>
      </c>
      <c r="I1956" s="1">
        <v>46149</v>
      </c>
      <c r="J1956" t="s">
        <v>18</v>
      </c>
      <c r="K1956">
        <v>93.6</v>
      </c>
      <c r="L1956" t="str">
        <f t="shared" si="30"/>
        <v>%10</v>
      </c>
    </row>
    <row r="1957" spans="1:12">
      <c r="A1957" t="s">
        <v>5891</v>
      </c>
      <c r="B1957" t="s">
        <v>5892</v>
      </c>
      <c r="C1957" t="s">
        <v>5893</v>
      </c>
      <c r="D1957" t="s">
        <v>5894</v>
      </c>
      <c r="E1957" t="s">
        <v>5895</v>
      </c>
      <c r="F1957" t="s">
        <v>2049</v>
      </c>
      <c r="G1957" t="s">
        <v>17</v>
      </c>
      <c r="H1957">
        <v>1.9690000000000001</v>
      </c>
      <c r="I1957" s="1">
        <v>46084</v>
      </c>
      <c r="J1957" t="s">
        <v>18</v>
      </c>
      <c r="K1957">
        <v>93.3</v>
      </c>
      <c r="L1957" t="str">
        <f t="shared" si="30"/>
        <v>%10</v>
      </c>
    </row>
    <row r="1958" spans="1:12">
      <c r="A1958" t="s">
        <v>5896</v>
      </c>
      <c r="B1958" t="s">
        <v>5897</v>
      </c>
      <c r="C1958" t="s">
        <v>150</v>
      </c>
      <c r="D1958" t="s">
        <v>5898</v>
      </c>
      <c r="E1958" t="s">
        <v>5898</v>
      </c>
      <c r="F1958" t="s">
        <v>431</v>
      </c>
      <c r="G1958" t="s">
        <v>17</v>
      </c>
      <c r="H1958">
        <v>32.825000000000003</v>
      </c>
      <c r="I1958" s="1">
        <v>46209</v>
      </c>
      <c r="J1958" t="s">
        <v>18</v>
      </c>
      <c r="K1958">
        <v>93.6</v>
      </c>
      <c r="L1958" t="str">
        <f t="shared" si="30"/>
        <v>%10</v>
      </c>
    </row>
    <row r="1959" spans="1:12">
      <c r="A1959" t="s">
        <v>5899</v>
      </c>
      <c r="B1959" t="s">
        <v>5900</v>
      </c>
      <c r="C1959" t="s">
        <v>325</v>
      </c>
      <c r="D1959" t="s">
        <v>5901</v>
      </c>
      <c r="E1959" t="s">
        <v>5902</v>
      </c>
      <c r="F1959" t="s">
        <v>28</v>
      </c>
      <c r="G1959" t="s">
        <v>27</v>
      </c>
      <c r="H1959">
        <v>8.24</v>
      </c>
      <c r="I1959" s="1">
        <v>46242</v>
      </c>
      <c r="J1959" t="s">
        <v>18</v>
      </c>
      <c r="K1959">
        <v>93.5</v>
      </c>
      <c r="L1959" t="str">
        <f t="shared" si="30"/>
        <v>%10</v>
      </c>
    </row>
    <row r="1960" spans="1:12">
      <c r="A1960" t="s">
        <v>5903</v>
      </c>
      <c r="B1960" t="s">
        <v>5904</v>
      </c>
      <c r="C1960" t="s">
        <v>4652</v>
      </c>
      <c r="D1960" t="s">
        <v>5905</v>
      </c>
      <c r="E1960" t="s">
        <v>5906</v>
      </c>
      <c r="F1960" t="s">
        <v>570</v>
      </c>
      <c r="G1960" t="s">
        <v>65</v>
      </c>
      <c r="H1960">
        <v>379</v>
      </c>
      <c r="I1960" s="1">
        <v>46024</v>
      </c>
      <c r="J1960" t="s">
        <v>18</v>
      </c>
      <c r="K1960">
        <v>90.9</v>
      </c>
      <c r="L1960" t="str">
        <f t="shared" si="30"/>
        <v>%10</v>
      </c>
    </row>
    <row r="1961" spans="1:12">
      <c r="A1961" t="s">
        <v>5907</v>
      </c>
      <c r="B1961" t="s">
        <v>5908</v>
      </c>
      <c r="C1961" t="s">
        <v>166</v>
      </c>
      <c r="D1961" t="s">
        <v>5909</v>
      </c>
      <c r="E1961" t="s">
        <v>5910</v>
      </c>
      <c r="F1961" t="s">
        <v>845</v>
      </c>
      <c r="G1961" t="s">
        <v>27</v>
      </c>
      <c r="H1961">
        <v>833</v>
      </c>
      <c r="I1961" s="1">
        <v>46025</v>
      </c>
      <c r="J1961" t="s">
        <v>18</v>
      </c>
      <c r="K1961">
        <v>98.2</v>
      </c>
      <c r="L1961" t="str">
        <f t="shared" si="30"/>
        <v>%10</v>
      </c>
    </row>
    <row r="1962" spans="1:12">
      <c r="A1962" t="s">
        <v>5911</v>
      </c>
      <c r="B1962" t="s">
        <v>5912</v>
      </c>
      <c r="C1962" t="s">
        <v>194</v>
      </c>
      <c r="D1962" t="s">
        <v>5913</v>
      </c>
      <c r="E1962" t="s">
        <v>5914</v>
      </c>
      <c r="F1962" t="s">
        <v>736</v>
      </c>
      <c r="G1962" t="s">
        <v>17</v>
      </c>
      <c r="H1962">
        <v>1.5580000000000001</v>
      </c>
      <c r="I1962" s="1">
        <v>46175</v>
      </c>
      <c r="J1962" t="s">
        <v>18</v>
      </c>
      <c r="K1962">
        <v>93.7</v>
      </c>
      <c r="L1962" t="str">
        <f t="shared" si="30"/>
        <v>%10</v>
      </c>
    </row>
    <row r="1963" spans="1:12">
      <c r="A1963" t="s">
        <v>5915</v>
      </c>
      <c r="B1963" t="s">
        <v>5916</v>
      </c>
      <c r="C1963" t="s">
        <v>314</v>
      </c>
      <c r="D1963" t="s">
        <v>5917</v>
      </c>
      <c r="E1963" t="s">
        <v>5918</v>
      </c>
      <c r="F1963" t="s">
        <v>810</v>
      </c>
      <c r="G1963" t="s">
        <v>27</v>
      </c>
      <c r="H1963">
        <v>3.5950000000000002</v>
      </c>
      <c r="I1963" s="1">
        <v>46176</v>
      </c>
      <c r="J1963" t="s">
        <v>18</v>
      </c>
      <c r="K1963">
        <v>92.7</v>
      </c>
      <c r="L1963" t="str">
        <f t="shared" si="30"/>
        <v>%10</v>
      </c>
    </row>
    <row r="1964" spans="1:12">
      <c r="A1964" t="s">
        <v>5919</v>
      </c>
      <c r="B1964" t="s">
        <v>5920</v>
      </c>
      <c r="C1964" t="s">
        <v>361</v>
      </c>
      <c r="D1964" t="s">
        <v>5921</v>
      </c>
      <c r="E1964" t="s">
        <v>5922</v>
      </c>
      <c r="F1964" t="s">
        <v>554</v>
      </c>
      <c r="G1964" t="s">
        <v>27</v>
      </c>
      <c r="H1964">
        <v>26.387</v>
      </c>
      <c r="I1964" s="1">
        <v>46237</v>
      </c>
      <c r="J1964" t="s">
        <v>18</v>
      </c>
      <c r="K1964">
        <v>90.6</v>
      </c>
      <c r="L1964" t="str">
        <f t="shared" si="30"/>
        <v>%10</v>
      </c>
    </row>
    <row r="1965" spans="1:12">
      <c r="A1965" t="s">
        <v>5923</v>
      </c>
      <c r="B1965" t="s">
        <v>5924</v>
      </c>
      <c r="C1965" t="s">
        <v>150</v>
      </c>
      <c r="D1965" t="s">
        <v>5925</v>
      </c>
      <c r="E1965" t="s">
        <v>5926</v>
      </c>
      <c r="F1965" t="s">
        <v>171</v>
      </c>
      <c r="G1965" t="s">
        <v>17</v>
      </c>
      <c r="H1965">
        <v>3.1059999999999999</v>
      </c>
      <c r="I1965" s="1">
        <v>46241</v>
      </c>
      <c r="J1965" t="s">
        <v>18</v>
      </c>
      <c r="K1965">
        <v>94.6</v>
      </c>
      <c r="L1965" t="str">
        <f t="shared" si="30"/>
        <v>%10</v>
      </c>
    </row>
    <row r="1966" spans="1:12">
      <c r="A1966" t="s">
        <v>5927</v>
      </c>
      <c r="B1966" t="s">
        <v>5928</v>
      </c>
      <c r="C1966" t="s">
        <v>325</v>
      </c>
      <c r="D1966" t="s">
        <v>5929</v>
      </c>
      <c r="E1966" t="s">
        <v>5930</v>
      </c>
      <c r="F1966" t="s">
        <v>576</v>
      </c>
      <c r="G1966" t="s">
        <v>17</v>
      </c>
      <c r="H1966">
        <v>48.335000000000001</v>
      </c>
      <c r="I1966" s="1">
        <v>46185</v>
      </c>
      <c r="J1966" t="s">
        <v>18</v>
      </c>
      <c r="K1966">
        <v>96.6</v>
      </c>
      <c r="L1966" t="str">
        <f t="shared" si="30"/>
        <v>%10</v>
      </c>
    </row>
    <row r="1967" spans="1:12">
      <c r="A1967" t="s">
        <v>5931</v>
      </c>
      <c r="B1967" t="s">
        <v>5932</v>
      </c>
      <c r="C1967" t="s">
        <v>325</v>
      </c>
      <c r="D1967" t="s">
        <v>5933</v>
      </c>
      <c r="E1967" t="s">
        <v>5933</v>
      </c>
      <c r="F1967" t="s">
        <v>576</v>
      </c>
      <c r="G1967" t="s">
        <v>17</v>
      </c>
      <c r="H1967">
        <v>7.2750000000000004</v>
      </c>
      <c r="I1967" s="1">
        <v>46208</v>
      </c>
      <c r="J1967" t="s">
        <v>18</v>
      </c>
      <c r="K1967">
        <v>91.4</v>
      </c>
      <c r="L1967" t="str">
        <f t="shared" si="30"/>
        <v>%10</v>
      </c>
    </row>
    <row r="1968" spans="1:12">
      <c r="A1968" t="s">
        <v>5934</v>
      </c>
      <c r="B1968" t="s">
        <v>5935</v>
      </c>
      <c r="C1968" t="s">
        <v>325</v>
      </c>
      <c r="D1968" t="s">
        <v>5936</v>
      </c>
      <c r="E1968" t="s">
        <v>5937</v>
      </c>
      <c r="F1968" t="s">
        <v>576</v>
      </c>
      <c r="G1968" t="s">
        <v>17</v>
      </c>
      <c r="H1968">
        <v>3.1960000000000002</v>
      </c>
      <c r="I1968" s="1" t="s">
        <v>5938</v>
      </c>
      <c r="J1968" t="s">
        <v>18</v>
      </c>
      <c r="K1968">
        <v>99.6</v>
      </c>
      <c r="L1968" t="str">
        <f t="shared" si="30"/>
        <v>%1</v>
      </c>
    </row>
    <row r="1969" spans="1:12">
      <c r="A1969" t="s">
        <v>5939</v>
      </c>
      <c r="B1969" t="s">
        <v>5940</v>
      </c>
      <c r="C1969" t="s">
        <v>217</v>
      </c>
      <c r="D1969" t="s">
        <v>36</v>
      </c>
      <c r="E1969" t="s">
        <v>5941</v>
      </c>
      <c r="F1969" t="s">
        <v>641</v>
      </c>
      <c r="G1969" t="s">
        <v>65</v>
      </c>
      <c r="H1969">
        <v>1.37</v>
      </c>
      <c r="I1969" s="1">
        <v>46116</v>
      </c>
      <c r="J1969" t="s">
        <v>18</v>
      </c>
      <c r="K1969">
        <v>91.8</v>
      </c>
      <c r="L1969" t="str">
        <f t="shared" si="30"/>
        <v>%10</v>
      </c>
    </row>
    <row r="1970" spans="1:12">
      <c r="A1970" t="s">
        <v>5939</v>
      </c>
      <c r="B1970" t="s">
        <v>5940</v>
      </c>
      <c r="C1970" t="s">
        <v>217</v>
      </c>
      <c r="D1970" t="s">
        <v>36</v>
      </c>
      <c r="E1970" t="s">
        <v>5941</v>
      </c>
      <c r="F1970" t="s">
        <v>364</v>
      </c>
      <c r="G1970" t="s">
        <v>65</v>
      </c>
      <c r="H1970">
        <v>1.37</v>
      </c>
      <c r="I1970" s="1">
        <v>46116</v>
      </c>
      <c r="J1970" t="s">
        <v>18</v>
      </c>
      <c r="K1970">
        <v>93.5</v>
      </c>
      <c r="L1970" t="str">
        <f t="shared" si="30"/>
        <v>%10</v>
      </c>
    </row>
    <row r="1971" spans="1:12">
      <c r="A1971" t="s">
        <v>5942</v>
      </c>
      <c r="B1971" t="s">
        <v>5943</v>
      </c>
      <c r="C1971" t="s">
        <v>194</v>
      </c>
      <c r="D1971" t="s">
        <v>5944</v>
      </c>
      <c r="E1971" t="s">
        <v>5945</v>
      </c>
      <c r="F1971" t="s">
        <v>640</v>
      </c>
      <c r="G1971" t="s">
        <v>17</v>
      </c>
      <c r="H1971">
        <v>24.841999999999999</v>
      </c>
      <c r="I1971" s="1">
        <v>46027</v>
      </c>
      <c r="J1971" t="s">
        <v>18</v>
      </c>
      <c r="K1971">
        <v>95.1</v>
      </c>
      <c r="L1971" t="str">
        <f t="shared" si="30"/>
        <v>%10</v>
      </c>
    </row>
    <row r="1972" spans="1:12">
      <c r="A1972" t="s">
        <v>5942</v>
      </c>
      <c r="B1972" t="s">
        <v>5943</v>
      </c>
      <c r="C1972" t="s">
        <v>194</v>
      </c>
      <c r="D1972" t="s">
        <v>5944</v>
      </c>
      <c r="E1972" t="s">
        <v>5945</v>
      </c>
      <c r="F1972" t="s">
        <v>364</v>
      </c>
      <c r="G1972" t="s">
        <v>17</v>
      </c>
      <c r="H1972">
        <v>24.841999999999999</v>
      </c>
      <c r="I1972" s="1">
        <v>46027</v>
      </c>
      <c r="J1972" t="s">
        <v>18</v>
      </c>
      <c r="K1972">
        <v>95.1</v>
      </c>
      <c r="L1972" t="str">
        <f t="shared" si="30"/>
        <v>%10</v>
      </c>
    </row>
    <row r="1973" spans="1:12">
      <c r="A1973" t="s">
        <v>5942</v>
      </c>
      <c r="B1973" t="s">
        <v>5943</v>
      </c>
      <c r="C1973" t="s">
        <v>194</v>
      </c>
      <c r="D1973" t="s">
        <v>5944</v>
      </c>
      <c r="E1973" t="s">
        <v>5945</v>
      </c>
      <c r="F1973" t="s">
        <v>641</v>
      </c>
      <c r="G1973" t="s">
        <v>17</v>
      </c>
      <c r="H1973">
        <v>24.841999999999999</v>
      </c>
      <c r="I1973" s="1">
        <v>46027</v>
      </c>
      <c r="J1973" t="s">
        <v>18</v>
      </c>
      <c r="K1973">
        <v>95.4</v>
      </c>
      <c r="L1973" t="str">
        <f t="shared" si="30"/>
        <v>%10</v>
      </c>
    </row>
    <row r="1974" spans="1:12">
      <c r="A1974" t="s">
        <v>5946</v>
      </c>
      <c r="B1974" t="s">
        <v>5947</v>
      </c>
      <c r="C1974" t="s">
        <v>5948</v>
      </c>
      <c r="D1974" t="s">
        <v>5949</v>
      </c>
      <c r="E1974" t="s">
        <v>5950</v>
      </c>
      <c r="F1974" t="s">
        <v>691</v>
      </c>
      <c r="G1974" t="s">
        <v>17</v>
      </c>
      <c r="H1974">
        <v>4.3849999999999998</v>
      </c>
      <c r="I1974" s="1">
        <v>46087</v>
      </c>
      <c r="J1974" t="s">
        <v>18</v>
      </c>
      <c r="K1974">
        <v>93.4</v>
      </c>
      <c r="L1974" t="str">
        <f t="shared" si="30"/>
        <v>%10</v>
      </c>
    </row>
    <row r="1975" spans="1:12">
      <c r="A1975" t="s">
        <v>5951</v>
      </c>
      <c r="B1975" t="s">
        <v>5951</v>
      </c>
      <c r="C1975" t="s">
        <v>2133</v>
      </c>
      <c r="D1975" t="s">
        <v>5952</v>
      </c>
      <c r="E1975" t="s">
        <v>5953</v>
      </c>
      <c r="F1975" t="s">
        <v>727</v>
      </c>
      <c r="G1975" t="s">
        <v>17</v>
      </c>
      <c r="H1975">
        <v>1.369</v>
      </c>
      <c r="I1975" s="1">
        <v>46268</v>
      </c>
      <c r="J1975" t="s">
        <v>18</v>
      </c>
      <c r="K1975">
        <v>95.6</v>
      </c>
      <c r="L1975" t="str">
        <f t="shared" si="30"/>
        <v>%10</v>
      </c>
    </row>
    <row r="1976" spans="1:12">
      <c r="A1976" t="s">
        <v>5954</v>
      </c>
      <c r="B1976" t="s">
        <v>5955</v>
      </c>
      <c r="C1976" t="s">
        <v>1865</v>
      </c>
      <c r="D1976" t="s">
        <v>5956</v>
      </c>
      <c r="E1976" t="s">
        <v>5957</v>
      </c>
      <c r="F1976" t="s">
        <v>1357</v>
      </c>
      <c r="G1976" t="s">
        <v>17</v>
      </c>
      <c r="H1976">
        <v>33.465000000000003</v>
      </c>
      <c r="I1976" s="1">
        <v>46117</v>
      </c>
      <c r="J1976" t="s">
        <v>18</v>
      </c>
      <c r="K1976">
        <v>91.3</v>
      </c>
      <c r="L1976" t="str">
        <f t="shared" si="30"/>
        <v>%10</v>
      </c>
    </row>
    <row r="1977" spans="1:12">
      <c r="A1977" t="s">
        <v>5958</v>
      </c>
      <c r="B1977" t="s">
        <v>5959</v>
      </c>
      <c r="C1977" t="s">
        <v>514</v>
      </c>
      <c r="D1977" t="s">
        <v>5960</v>
      </c>
      <c r="E1977" t="s">
        <v>5961</v>
      </c>
      <c r="F1977" t="s">
        <v>504</v>
      </c>
      <c r="G1977" t="s">
        <v>510</v>
      </c>
      <c r="H1977">
        <v>543</v>
      </c>
      <c r="I1977" s="1" t="s">
        <v>2076</v>
      </c>
      <c r="J1977" t="s">
        <v>18</v>
      </c>
      <c r="K1977">
        <v>91.1</v>
      </c>
      <c r="L1977" t="str">
        <f t="shared" si="30"/>
        <v>%10</v>
      </c>
    </row>
    <row r="1978" spans="1:12">
      <c r="A1978" t="s">
        <v>5962</v>
      </c>
      <c r="B1978" t="s">
        <v>5962</v>
      </c>
      <c r="C1978" t="s">
        <v>325</v>
      </c>
      <c r="D1978" t="s">
        <v>5963</v>
      </c>
      <c r="E1978" t="s">
        <v>5964</v>
      </c>
      <c r="F1978" t="s">
        <v>525</v>
      </c>
      <c r="G1978" t="s">
        <v>17</v>
      </c>
      <c r="H1978">
        <v>347.56299999999999</v>
      </c>
      <c r="I1978" s="1" t="s">
        <v>5965</v>
      </c>
      <c r="J1978" t="s">
        <v>18</v>
      </c>
      <c r="K1978">
        <v>99.8</v>
      </c>
      <c r="L1978" t="str">
        <f t="shared" si="30"/>
        <v>%1</v>
      </c>
    </row>
    <row r="1979" spans="1:12">
      <c r="A1979" t="s">
        <v>5966</v>
      </c>
      <c r="B1979" t="s">
        <v>5967</v>
      </c>
      <c r="C1979" t="s">
        <v>139</v>
      </c>
      <c r="D1979" t="s">
        <v>5968</v>
      </c>
      <c r="E1979" t="s">
        <v>5968</v>
      </c>
      <c r="F1979" t="s">
        <v>1194</v>
      </c>
      <c r="G1979" t="s">
        <v>17</v>
      </c>
      <c r="H1979">
        <v>7.7789999999999999</v>
      </c>
      <c r="I1979" s="1">
        <v>46157</v>
      </c>
      <c r="J1979" t="s">
        <v>18</v>
      </c>
      <c r="K1979">
        <v>99.2</v>
      </c>
      <c r="L1979" t="str">
        <f t="shared" si="30"/>
        <v>%1</v>
      </c>
    </row>
    <row r="1980" spans="1:12">
      <c r="A1980" t="s">
        <v>5969</v>
      </c>
      <c r="B1980" t="s">
        <v>5970</v>
      </c>
      <c r="C1980" t="s">
        <v>325</v>
      </c>
      <c r="D1980" t="s">
        <v>5971</v>
      </c>
      <c r="E1980" t="s">
        <v>5972</v>
      </c>
      <c r="F1980" t="s">
        <v>1765</v>
      </c>
      <c r="G1980" t="s">
        <v>17</v>
      </c>
      <c r="H1980">
        <v>22.003</v>
      </c>
      <c r="I1980" s="1" t="s">
        <v>5973</v>
      </c>
      <c r="J1980" t="s">
        <v>18</v>
      </c>
      <c r="K1980">
        <v>99.2</v>
      </c>
      <c r="L1980" t="str">
        <f t="shared" si="30"/>
        <v>%1</v>
      </c>
    </row>
    <row r="1981" spans="1:12">
      <c r="A1981" t="s">
        <v>5974</v>
      </c>
      <c r="B1981" t="s">
        <v>5975</v>
      </c>
      <c r="C1981" t="s">
        <v>150</v>
      </c>
      <c r="D1981" t="s">
        <v>36</v>
      </c>
      <c r="E1981" t="s">
        <v>5976</v>
      </c>
      <c r="F1981" t="s">
        <v>525</v>
      </c>
      <c r="G1981" t="s">
        <v>17</v>
      </c>
      <c r="H1981">
        <v>8.4949999999999992</v>
      </c>
      <c r="I1981" s="1">
        <v>46046</v>
      </c>
      <c r="J1981" t="s">
        <v>18</v>
      </c>
      <c r="K1981">
        <v>98.3</v>
      </c>
      <c r="L1981" t="str">
        <f t="shared" si="30"/>
        <v>%10</v>
      </c>
    </row>
    <row r="1982" spans="1:12">
      <c r="A1982" t="s">
        <v>5974</v>
      </c>
      <c r="B1982" t="s">
        <v>5975</v>
      </c>
      <c r="C1982" t="s">
        <v>150</v>
      </c>
      <c r="D1982" t="s">
        <v>36</v>
      </c>
      <c r="E1982" t="s">
        <v>5976</v>
      </c>
      <c r="F1982" t="s">
        <v>102</v>
      </c>
      <c r="G1982" t="s">
        <v>17</v>
      </c>
      <c r="H1982">
        <v>8.4949999999999992</v>
      </c>
      <c r="I1982" s="1">
        <v>46046</v>
      </c>
      <c r="J1982" t="s">
        <v>18</v>
      </c>
      <c r="K1982">
        <v>99</v>
      </c>
      <c r="L1982" t="str">
        <f t="shared" si="30"/>
        <v>%1</v>
      </c>
    </row>
    <row r="1983" spans="1:12">
      <c r="A1983" t="s">
        <v>5977</v>
      </c>
      <c r="B1983" t="s">
        <v>5978</v>
      </c>
      <c r="C1983" t="s">
        <v>3528</v>
      </c>
      <c r="D1983" t="s">
        <v>36</v>
      </c>
      <c r="E1983" t="s">
        <v>5979</v>
      </c>
      <c r="F1983" t="s">
        <v>549</v>
      </c>
      <c r="G1983" t="s">
        <v>17</v>
      </c>
      <c r="H1983">
        <v>16.102</v>
      </c>
      <c r="I1983" s="1" t="s">
        <v>5980</v>
      </c>
      <c r="J1983" t="s">
        <v>18</v>
      </c>
      <c r="K1983">
        <v>99</v>
      </c>
      <c r="L1983" t="str">
        <f t="shared" si="30"/>
        <v>%1</v>
      </c>
    </row>
    <row r="1984" spans="1:12">
      <c r="A1984" t="s">
        <v>5981</v>
      </c>
      <c r="B1984" t="s">
        <v>5982</v>
      </c>
      <c r="C1984" t="s">
        <v>139</v>
      </c>
      <c r="D1984" t="s">
        <v>5983</v>
      </c>
      <c r="E1984" t="s">
        <v>5983</v>
      </c>
      <c r="F1984" t="s">
        <v>48</v>
      </c>
      <c r="G1984" t="s">
        <v>202</v>
      </c>
      <c r="H1984">
        <v>25.472000000000001</v>
      </c>
      <c r="I1984" s="1">
        <v>46040</v>
      </c>
      <c r="J1984" t="s">
        <v>18</v>
      </c>
      <c r="K1984">
        <v>98.7</v>
      </c>
      <c r="L1984" t="str">
        <f t="shared" si="30"/>
        <v>%10</v>
      </c>
    </row>
    <row r="1985" spans="1:12">
      <c r="A1985" t="s">
        <v>5984</v>
      </c>
      <c r="B1985" t="s">
        <v>5985</v>
      </c>
      <c r="C1985" t="s">
        <v>139</v>
      </c>
      <c r="D1985" t="s">
        <v>5986</v>
      </c>
      <c r="E1985" t="s">
        <v>36</v>
      </c>
      <c r="F1985" t="s">
        <v>559</v>
      </c>
      <c r="G1985" t="s">
        <v>17</v>
      </c>
      <c r="H1985">
        <v>7.8140000000000001</v>
      </c>
      <c r="I1985" s="1">
        <v>46220</v>
      </c>
      <c r="J1985" t="s">
        <v>18</v>
      </c>
      <c r="K1985">
        <v>97.5</v>
      </c>
      <c r="L1985" t="str">
        <f t="shared" si="30"/>
        <v>%10</v>
      </c>
    </row>
    <row r="1986" spans="1:12">
      <c r="A1986" t="s">
        <v>5987</v>
      </c>
      <c r="B1986" t="s">
        <v>5988</v>
      </c>
      <c r="C1986" t="s">
        <v>150</v>
      </c>
      <c r="D1986" t="s">
        <v>5989</v>
      </c>
      <c r="E1986" t="s">
        <v>5989</v>
      </c>
      <c r="F1986" t="s">
        <v>379</v>
      </c>
      <c r="G1986" t="s">
        <v>17</v>
      </c>
      <c r="H1986">
        <v>3.5209999999999999</v>
      </c>
      <c r="I1986" s="1">
        <v>46187</v>
      </c>
      <c r="J1986" t="s">
        <v>18</v>
      </c>
      <c r="K1986">
        <v>97.9</v>
      </c>
      <c r="L1986" t="str">
        <f t="shared" si="30"/>
        <v>%10</v>
      </c>
    </row>
    <row r="1987" spans="1:12">
      <c r="A1987" t="s">
        <v>5990</v>
      </c>
      <c r="B1987" t="s">
        <v>5991</v>
      </c>
      <c r="C1987" t="s">
        <v>3528</v>
      </c>
      <c r="D1987" t="s">
        <v>5992</v>
      </c>
      <c r="E1987" t="s">
        <v>5992</v>
      </c>
      <c r="F1987" t="s">
        <v>478</v>
      </c>
      <c r="G1987" t="s">
        <v>17</v>
      </c>
      <c r="H1987">
        <v>6.1950000000000003</v>
      </c>
      <c r="I1987" s="1">
        <v>46035</v>
      </c>
      <c r="J1987" t="s">
        <v>18</v>
      </c>
      <c r="K1987">
        <v>95.9</v>
      </c>
      <c r="L1987" t="str">
        <f t="shared" ref="L1987:L2050" si="31">IF(K1987&lt;99,"%10","%1")</f>
        <v>%10</v>
      </c>
    </row>
    <row r="1988" spans="1:12">
      <c r="A1988" t="s">
        <v>5990</v>
      </c>
      <c r="B1988" t="s">
        <v>5991</v>
      </c>
      <c r="C1988" t="s">
        <v>3528</v>
      </c>
      <c r="D1988" t="s">
        <v>5992</v>
      </c>
      <c r="E1988" t="s">
        <v>5992</v>
      </c>
      <c r="F1988" t="s">
        <v>2000</v>
      </c>
      <c r="G1988" t="s">
        <v>17</v>
      </c>
      <c r="H1988">
        <v>6.1950000000000003</v>
      </c>
      <c r="I1988" s="1">
        <v>46035</v>
      </c>
      <c r="J1988" t="s">
        <v>18</v>
      </c>
      <c r="K1988">
        <v>98.2</v>
      </c>
      <c r="L1988" t="str">
        <f t="shared" si="31"/>
        <v>%10</v>
      </c>
    </row>
    <row r="1989" spans="1:12">
      <c r="A1989" t="s">
        <v>5993</v>
      </c>
      <c r="B1989" t="s">
        <v>5994</v>
      </c>
      <c r="C1989" t="s">
        <v>139</v>
      </c>
      <c r="D1989" t="s">
        <v>5995</v>
      </c>
      <c r="E1989" t="s">
        <v>5996</v>
      </c>
      <c r="F1989" t="s">
        <v>2000</v>
      </c>
      <c r="G1989" t="s">
        <v>17</v>
      </c>
      <c r="H1989">
        <v>39.985999999999997</v>
      </c>
      <c r="I1989" s="1">
        <v>46053</v>
      </c>
      <c r="J1989" t="s">
        <v>18</v>
      </c>
      <c r="K1989">
        <v>99.6</v>
      </c>
      <c r="L1989" t="str">
        <f t="shared" si="31"/>
        <v>%1</v>
      </c>
    </row>
    <row r="1990" spans="1:12">
      <c r="A1990" t="s">
        <v>5997</v>
      </c>
      <c r="B1990" t="s">
        <v>5998</v>
      </c>
      <c r="C1990" t="s">
        <v>150</v>
      </c>
      <c r="D1990" t="s">
        <v>36</v>
      </c>
      <c r="E1990" t="s">
        <v>5999</v>
      </c>
      <c r="F1990" t="s">
        <v>977</v>
      </c>
      <c r="G1990" t="s">
        <v>17</v>
      </c>
      <c r="H1990">
        <v>5.7670000000000003</v>
      </c>
      <c r="I1990" s="1">
        <v>46132</v>
      </c>
      <c r="J1990" t="s">
        <v>18</v>
      </c>
      <c r="K1990">
        <v>98.5</v>
      </c>
      <c r="L1990" t="str">
        <f t="shared" si="31"/>
        <v>%10</v>
      </c>
    </row>
    <row r="1991" spans="1:12">
      <c r="A1991" t="s">
        <v>5997</v>
      </c>
      <c r="B1991" t="s">
        <v>5998</v>
      </c>
      <c r="C1991" t="s">
        <v>150</v>
      </c>
      <c r="D1991" t="s">
        <v>36</v>
      </c>
      <c r="E1991" t="s">
        <v>5999</v>
      </c>
      <c r="F1991" t="s">
        <v>2000</v>
      </c>
      <c r="G1991" t="s">
        <v>17</v>
      </c>
      <c r="H1991">
        <v>5.7670000000000003</v>
      </c>
      <c r="I1991" s="1">
        <v>46132</v>
      </c>
      <c r="J1991" t="s">
        <v>18</v>
      </c>
      <c r="K1991">
        <v>98.9</v>
      </c>
      <c r="L1991" t="str">
        <f t="shared" si="31"/>
        <v>%10</v>
      </c>
    </row>
    <row r="1992" spans="1:12">
      <c r="A1992" t="s">
        <v>6000</v>
      </c>
      <c r="B1992" t="s">
        <v>6001</v>
      </c>
      <c r="C1992" t="s">
        <v>325</v>
      </c>
      <c r="D1992" t="s">
        <v>6002</v>
      </c>
      <c r="E1992" t="s">
        <v>6003</v>
      </c>
      <c r="F1992" t="s">
        <v>171</v>
      </c>
      <c r="G1992" t="s">
        <v>17</v>
      </c>
      <c r="H1992">
        <v>52.665999999999997</v>
      </c>
      <c r="I1992" s="1" t="s">
        <v>6004</v>
      </c>
      <c r="J1992" t="s">
        <v>18</v>
      </c>
      <c r="K1992">
        <v>99.8</v>
      </c>
      <c r="L1992" t="str">
        <f t="shared" si="31"/>
        <v>%1</v>
      </c>
    </row>
    <row r="1993" spans="1:12">
      <c r="A1993" t="s">
        <v>6005</v>
      </c>
      <c r="B1993" t="s">
        <v>6006</v>
      </c>
      <c r="C1993" t="s">
        <v>325</v>
      </c>
      <c r="D1993" t="s">
        <v>6007</v>
      </c>
      <c r="E1993" t="s">
        <v>6008</v>
      </c>
      <c r="F1993" t="s">
        <v>786</v>
      </c>
      <c r="G1993" t="s">
        <v>17</v>
      </c>
      <c r="H1993">
        <v>74.076999999999998</v>
      </c>
      <c r="I1993" s="1" t="s">
        <v>6009</v>
      </c>
      <c r="J1993" t="s">
        <v>18</v>
      </c>
      <c r="K1993">
        <v>97.7</v>
      </c>
      <c r="L1993" t="str">
        <f t="shared" si="31"/>
        <v>%10</v>
      </c>
    </row>
    <row r="1994" spans="1:12">
      <c r="A1994" t="s">
        <v>6010</v>
      </c>
      <c r="B1994" t="s">
        <v>6011</v>
      </c>
      <c r="C1994" t="s">
        <v>139</v>
      </c>
      <c r="D1994" t="s">
        <v>36</v>
      </c>
      <c r="E1994" t="s">
        <v>6012</v>
      </c>
      <c r="F1994" t="s">
        <v>923</v>
      </c>
      <c r="G1994" t="s">
        <v>17</v>
      </c>
      <c r="H1994">
        <v>11.302</v>
      </c>
      <c r="I1994" s="1">
        <v>46194</v>
      </c>
      <c r="J1994" t="s">
        <v>18</v>
      </c>
      <c r="K1994">
        <v>98.5</v>
      </c>
      <c r="L1994" t="str">
        <f t="shared" si="31"/>
        <v>%10</v>
      </c>
    </row>
    <row r="1995" spans="1:12">
      <c r="A1995" t="s">
        <v>6010</v>
      </c>
      <c r="B1995" t="s">
        <v>6011</v>
      </c>
      <c r="C1995" t="s">
        <v>139</v>
      </c>
      <c r="D1995" t="s">
        <v>36</v>
      </c>
      <c r="E1995" t="s">
        <v>6012</v>
      </c>
      <c r="F1995" t="s">
        <v>48</v>
      </c>
      <c r="G1995" t="s">
        <v>202</v>
      </c>
      <c r="H1995">
        <v>11.302</v>
      </c>
      <c r="I1995" s="1">
        <v>46194</v>
      </c>
      <c r="J1995" t="s">
        <v>18</v>
      </c>
      <c r="K1995">
        <v>99.2</v>
      </c>
      <c r="L1995" t="str">
        <f t="shared" si="31"/>
        <v>%1</v>
      </c>
    </row>
    <row r="1996" spans="1:12">
      <c r="A1996" t="s">
        <v>6013</v>
      </c>
      <c r="B1996" t="s">
        <v>6014</v>
      </c>
      <c r="C1996" t="s">
        <v>139</v>
      </c>
      <c r="D1996" t="s">
        <v>6015</v>
      </c>
      <c r="E1996" t="s">
        <v>36</v>
      </c>
      <c r="F1996" t="s">
        <v>201</v>
      </c>
      <c r="G1996" t="s">
        <v>202</v>
      </c>
      <c r="H1996">
        <v>20.481999999999999</v>
      </c>
      <c r="I1996" s="1">
        <v>46258</v>
      </c>
      <c r="J1996" t="s">
        <v>18</v>
      </c>
      <c r="K1996">
        <v>99.5</v>
      </c>
      <c r="L1996" t="str">
        <f t="shared" si="31"/>
        <v>%1</v>
      </c>
    </row>
    <row r="1997" spans="1:12">
      <c r="A1997" t="s">
        <v>6016</v>
      </c>
      <c r="B1997" t="s">
        <v>6017</v>
      </c>
      <c r="C1997" t="s">
        <v>139</v>
      </c>
      <c r="D1997" t="s">
        <v>6018</v>
      </c>
      <c r="E1997" t="s">
        <v>6018</v>
      </c>
      <c r="F1997" t="s">
        <v>48</v>
      </c>
      <c r="G1997" t="s">
        <v>202</v>
      </c>
      <c r="H1997">
        <v>13.242000000000001</v>
      </c>
      <c r="I1997" s="1">
        <v>46078</v>
      </c>
      <c r="J1997" t="s">
        <v>18</v>
      </c>
      <c r="K1997">
        <v>99.4</v>
      </c>
      <c r="L1997" t="str">
        <f t="shared" si="31"/>
        <v>%1</v>
      </c>
    </row>
    <row r="1998" spans="1:12">
      <c r="A1998" t="s">
        <v>6019</v>
      </c>
      <c r="B1998" t="s">
        <v>6020</v>
      </c>
      <c r="C1998" t="s">
        <v>150</v>
      </c>
      <c r="D1998" t="s">
        <v>6021</v>
      </c>
      <c r="E1998" t="s">
        <v>6021</v>
      </c>
      <c r="F1998" t="s">
        <v>16</v>
      </c>
      <c r="G1998" t="s">
        <v>65</v>
      </c>
      <c r="H1998">
        <v>1.111</v>
      </c>
      <c r="I1998" s="1">
        <v>46059</v>
      </c>
      <c r="J1998" t="s">
        <v>18</v>
      </c>
      <c r="K1998">
        <v>94.9</v>
      </c>
      <c r="L1998" t="str">
        <f t="shared" si="31"/>
        <v>%10</v>
      </c>
    </row>
    <row r="1999" spans="1:12">
      <c r="A1999" t="s">
        <v>6019</v>
      </c>
      <c r="B1999" t="s">
        <v>6020</v>
      </c>
      <c r="C1999" t="s">
        <v>150</v>
      </c>
      <c r="D1999" t="s">
        <v>6021</v>
      </c>
      <c r="E1999" t="s">
        <v>6021</v>
      </c>
      <c r="F1999" t="s">
        <v>48</v>
      </c>
      <c r="G1999" t="s">
        <v>65</v>
      </c>
      <c r="H1999">
        <v>1.111</v>
      </c>
      <c r="I1999" s="1">
        <v>46059</v>
      </c>
      <c r="J1999" t="s">
        <v>18</v>
      </c>
      <c r="K1999">
        <v>94.9</v>
      </c>
      <c r="L1999" t="str">
        <f t="shared" si="31"/>
        <v>%10</v>
      </c>
    </row>
    <row r="2000" spans="1:12">
      <c r="A2000" t="s">
        <v>6022</v>
      </c>
      <c r="B2000" t="s">
        <v>6023</v>
      </c>
      <c r="C2000" t="s">
        <v>150</v>
      </c>
      <c r="D2000" t="s">
        <v>6024</v>
      </c>
      <c r="E2000" t="s">
        <v>6024</v>
      </c>
      <c r="F2000" t="s">
        <v>48</v>
      </c>
      <c r="G2000" t="s">
        <v>65</v>
      </c>
      <c r="H2000">
        <v>3.4929999999999999</v>
      </c>
      <c r="I2000" s="1">
        <v>46180</v>
      </c>
      <c r="J2000" t="s">
        <v>18</v>
      </c>
      <c r="K2000">
        <v>95.6</v>
      </c>
      <c r="L2000" t="str">
        <f t="shared" si="31"/>
        <v>%10</v>
      </c>
    </row>
    <row r="2001" spans="1:12">
      <c r="A2001" t="s">
        <v>6022</v>
      </c>
      <c r="B2001" t="s">
        <v>6023</v>
      </c>
      <c r="C2001" t="s">
        <v>150</v>
      </c>
      <c r="D2001" t="s">
        <v>6024</v>
      </c>
      <c r="E2001" t="s">
        <v>6024</v>
      </c>
      <c r="F2001" t="s">
        <v>16</v>
      </c>
      <c r="G2001" t="s">
        <v>65</v>
      </c>
      <c r="H2001">
        <v>3.4929999999999999</v>
      </c>
      <c r="I2001" s="1">
        <v>46180</v>
      </c>
      <c r="J2001" t="s">
        <v>18</v>
      </c>
      <c r="K2001">
        <v>96</v>
      </c>
      <c r="L2001" t="str">
        <f t="shared" si="31"/>
        <v>%10</v>
      </c>
    </row>
    <row r="2002" spans="1:12">
      <c r="A2002" t="s">
        <v>6025</v>
      </c>
      <c r="B2002" t="s">
        <v>6026</v>
      </c>
      <c r="C2002" t="s">
        <v>150</v>
      </c>
      <c r="D2002" t="s">
        <v>6027</v>
      </c>
      <c r="E2002" t="s">
        <v>6027</v>
      </c>
      <c r="F2002" t="s">
        <v>48</v>
      </c>
      <c r="G2002" t="s">
        <v>202</v>
      </c>
      <c r="H2002">
        <v>5.6849999999999996</v>
      </c>
      <c r="I2002" s="1">
        <v>46035</v>
      </c>
      <c r="J2002" t="s">
        <v>18</v>
      </c>
      <c r="K2002">
        <v>98</v>
      </c>
      <c r="L2002" t="str">
        <f t="shared" si="31"/>
        <v>%10</v>
      </c>
    </row>
    <row r="2003" spans="1:12">
      <c r="A2003" t="s">
        <v>6025</v>
      </c>
      <c r="B2003" t="s">
        <v>6026</v>
      </c>
      <c r="C2003" t="s">
        <v>150</v>
      </c>
      <c r="D2003" t="s">
        <v>6027</v>
      </c>
      <c r="E2003" t="s">
        <v>6027</v>
      </c>
      <c r="F2003" t="s">
        <v>16</v>
      </c>
      <c r="G2003" t="s">
        <v>17</v>
      </c>
      <c r="H2003">
        <v>5.6849999999999996</v>
      </c>
      <c r="I2003" s="1">
        <v>46035</v>
      </c>
      <c r="J2003" t="s">
        <v>18</v>
      </c>
      <c r="K2003">
        <v>98.7</v>
      </c>
      <c r="L2003" t="str">
        <f t="shared" si="31"/>
        <v>%10</v>
      </c>
    </row>
    <row r="2004" spans="1:12">
      <c r="A2004" t="s">
        <v>6028</v>
      </c>
      <c r="B2004" t="s">
        <v>6029</v>
      </c>
      <c r="C2004" t="s">
        <v>150</v>
      </c>
      <c r="D2004" t="s">
        <v>36</v>
      </c>
      <c r="E2004" t="s">
        <v>6030</v>
      </c>
      <c r="F2004" t="s">
        <v>48</v>
      </c>
      <c r="G2004" t="s">
        <v>202</v>
      </c>
      <c r="H2004">
        <v>4.649</v>
      </c>
      <c r="I2004" s="1">
        <v>46030</v>
      </c>
      <c r="J2004" t="s">
        <v>18</v>
      </c>
      <c r="K2004">
        <v>96.6</v>
      </c>
      <c r="L2004" t="str">
        <f t="shared" si="31"/>
        <v>%10</v>
      </c>
    </row>
    <row r="2005" spans="1:12">
      <c r="A2005" t="s">
        <v>6028</v>
      </c>
      <c r="B2005" t="s">
        <v>6029</v>
      </c>
      <c r="C2005" t="s">
        <v>150</v>
      </c>
      <c r="D2005" t="s">
        <v>36</v>
      </c>
      <c r="E2005" t="s">
        <v>6030</v>
      </c>
      <c r="F2005" t="s">
        <v>16</v>
      </c>
      <c r="G2005" t="s">
        <v>17</v>
      </c>
      <c r="H2005">
        <v>4.649</v>
      </c>
      <c r="I2005" s="1">
        <v>46030</v>
      </c>
      <c r="J2005" t="s">
        <v>18</v>
      </c>
      <c r="K2005">
        <v>97.6</v>
      </c>
      <c r="L2005" t="str">
        <f t="shared" si="31"/>
        <v>%10</v>
      </c>
    </row>
    <row r="2006" spans="1:12">
      <c r="A2006" t="s">
        <v>6031</v>
      </c>
      <c r="B2006" t="s">
        <v>6032</v>
      </c>
      <c r="C2006" t="s">
        <v>139</v>
      </c>
      <c r="D2006" t="s">
        <v>6033</v>
      </c>
      <c r="E2006" t="s">
        <v>36</v>
      </c>
      <c r="F2006" t="s">
        <v>617</v>
      </c>
      <c r="G2006" t="s">
        <v>17</v>
      </c>
      <c r="H2006">
        <v>22.96</v>
      </c>
      <c r="I2006" s="1" t="s">
        <v>6034</v>
      </c>
      <c r="J2006" t="s">
        <v>18</v>
      </c>
      <c r="K2006">
        <v>99.2</v>
      </c>
      <c r="L2006" t="str">
        <f t="shared" si="31"/>
        <v>%1</v>
      </c>
    </row>
    <row r="2007" spans="1:12">
      <c r="A2007" t="s">
        <v>6031</v>
      </c>
      <c r="B2007" t="s">
        <v>6032</v>
      </c>
      <c r="C2007" t="s">
        <v>139</v>
      </c>
      <c r="D2007" t="s">
        <v>6033</v>
      </c>
      <c r="E2007" t="s">
        <v>36</v>
      </c>
      <c r="F2007" t="s">
        <v>618</v>
      </c>
      <c r="G2007" t="s">
        <v>17</v>
      </c>
      <c r="H2007">
        <v>22.96</v>
      </c>
      <c r="I2007" s="1" t="s">
        <v>6034</v>
      </c>
      <c r="J2007" t="s">
        <v>18</v>
      </c>
      <c r="K2007">
        <v>99.5</v>
      </c>
      <c r="L2007" t="str">
        <f t="shared" si="31"/>
        <v>%1</v>
      </c>
    </row>
    <row r="2008" spans="1:12">
      <c r="A2008" t="s">
        <v>6035</v>
      </c>
      <c r="B2008" t="s">
        <v>6036</v>
      </c>
      <c r="C2008" t="s">
        <v>150</v>
      </c>
      <c r="D2008" t="s">
        <v>6037</v>
      </c>
      <c r="E2008" t="s">
        <v>6037</v>
      </c>
      <c r="F2008" t="s">
        <v>815</v>
      </c>
      <c r="G2008" t="s">
        <v>17</v>
      </c>
      <c r="H2008">
        <v>4.069</v>
      </c>
      <c r="I2008" s="1">
        <v>46128</v>
      </c>
      <c r="J2008" t="s">
        <v>18</v>
      </c>
      <c r="K2008">
        <v>95.7</v>
      </c>
      <c r="L2008" t="str">
        <f t="shared" si="31"/>
        <v>%10</v>
      </c>
    </row>
    <row r="2009" spans="1:12">
      <c r="A2009" t="s">
        <v>6038</v>
      </c>
      <c r="B2009" t="s">
        <v>6039</v>
      </c>
      <c r="C2009" t="s">
        <v>150</v>
      </c>
      <c r="D2009" t="s">
        <v>6040</v>
      </c>
      <c r="E2009" t="s">
        <v>6041</v>
      </c>
      <c r="F2009" t="s">
        <v>924</v>
      </c>
      <c r="G2009" t="s">
        <v>27</v>
      </c>
      <c r="H2009">
        <v>32.71</v>
      </c>
      <c r="I2009" s="1">
        <v>46062</v>
      </c>
      <c r="J2009" t="s">
        <v>18</v>
      </c>
      <c r="K2009">
        <v>95.1</v>
      </c>
      <c r="L2009" t="str">
        <f t="shared" si="31"/>
        <v>%10</v>
      </c>
    </row>
    <row r="2010" spans="1:12">
      <c r="A2010" t="s">
        <v>6038</v>
      </c>
      <c r="B2010" t="s">
        <v>6039</v>
      </c>
      <c r="C2010" t="s">
        <v>150</v>
      </c>
      <c r="D2010" t="s">
        <v>6040</v>
      </c>
      <c r="E2010" t="s">
        <v>6041</v>
      </c>
      <c r="F2010" t="s">
        <v>152</v>
      </c>
      <c r="G2010" t="s">
        <v>17</v>
      </c>
      <c r="H2010">
        <v>32.71</v>
      </c>
      <c r="I2010" s="1">
        <v>46062</v>
      </c>
      <c r="J2010" t="s">
        <v>18</v>
      </c>
      <c r="K2010">
        <v>97.3</v>
      </c>
      <c r="L2010" t="str">
        <f t="shared" si="31"/>
        <v>%10</v>
      </c>
    </row>
    <row r="2011" spans="1:12">
      <c r="A2011" t="s">
        <v>6038</v>
      </c>
      <c r="B2011" t="s">
        <v>6039</v>
      </c>
      <c r="C2011" t="s">
        <v>150</v>
      </c>
      <c r="D2011" t="s">
        <v>6040</v>
      </c>
      <c r="E2011" t="s">
        <v>6041</v>
      </c>
      <c r="F2011" t="s">
        <v>2244</v>
      </c>
      <c r="G2011" t="s">
        <v>27</v>
      </c>
      <c r="H2011">
        <v>32.71</v>
      </c>
      <c r="I2011" s="1">
        <v>46062</v>
      </c>
      <c r="J2011" t="s">
        <v>18</v>
      </c>
      <c r="K2011">
        <v>97.3</v>
      </c>
      <c r="L2011" t="str">
        <f t="shared" si="31"/>
        <v>%10</v>
      </c>
    </row>
    <row r="2012" spans="1:12">
      <c r="A2012" t="s">
        <v>6038</v>
      </c>
      <c r="B2012" t="s">
        <v>6039</v>
      </c>
      <c r="C2012" t="s">
        <v>150</v>
      </c>
      <c r="D2012" t="s">
        <v>6040</v>
      </c>
      <c r="E2012" t="s">
        <v>6041</v>
      </c>
      <c r="F2012" t="s">
        <v>3438</v>
      </c>
      <c r="G2012" t="s">
        <v>17</v>
      </c>
      <c r="H2012">
        <v>32.71</v>
      </c>
      <c r="I2012" s="1">
        <v>46062</v>
      </c>
      <c r="J2012" t="s">
        <v>18</v>
      </c>
      <c r="K2012">
        <v>97.8</v>
      </c>
      <c r="L2012" t="str">
        <f t="shared" si="31"/>
        <v>%10</v>
      </c>
    </row>
    <row r="2013" spans="1:12">
      <c r="A2013" t="s">
        <v>6038</v>
      </c>
      <c r="B2013" t="s">
        <v>6039</v>
      </c>
      <c r="C2013" t="s">
        <v>150</v>
      </c>
      <c r="D2013" t="s">
        <v>6040</v>
      </c>
      <c r="E2013" t="s">
        <v>6041</v>
      </c>
      <c r="F2013" t="s">
        <v>1082</v>
      </c>
      <c r="G2013" t="s">
        <v>27</v>
      </c>
      <c r="H2013">
        <v>32.71</v>
      </c>
      <c r="I2013" s="1">
        <v>46062</v>
      </c>
      <c r="J2013" t="s">
        <v>18</v>
      </c>
      <c r="K2013">
        <v>99.1</v>
      </c>
      <c r="L2013" t="str">
        <f t="shared" si="31"/>
        <v>%1</v>
      </c>
    </row>
    <row r="2014" spans="1:12">
      <c r="A2014" t="s">
        <v>6038</v>
      </c>
      <c r="B2014" t="s">
        <v>6039</v>
      </c>
      <c r="C2014" t="s">
        <v>150</v>
      </c>
      <c r="D2014" t="s">
        <v>6040</v>
      </c>
      <c r="E2014" t="s">
        <v>6041</v>
      </c>
      <c r="F2014" t="s">
        <v>1953</v>
      </c>
      <c r="G2014" t="s">
        <v>27</v>
      </c>
      <c r="H2014">
        <v>32.71</v>
      </c>
      <c r="I2014" s="1">
        <v>46062</v>
      </c>
      <c r="J2014" t="s">
        <v>18</v>
      </c>
      <c r="K2014">
        <v>99.3</v>
      </c>
      <c r="L2014" t="str">
        <f t="shared" si="31"/>
        <v>%1</v>
      </c>
    </row>
    <row r="2015" spans="1:12">
      <c r="A2015" t="s">
        <v>6042</v>
      </c>
      <c r="B2015" t="s">
        <v>6043</v>
      </c>
      <c r="C2015" t="s">
        <v>1181</v>
      </c>
      <c r="D2015" t="s">
        <v>6044</v>
      </c>
      <c r="E2015" t="s">
        <v>6045</v>
      </c>
      <c r="F2015" t="s">
        <v>2857</v>
      </c>
      <c r="G2015" t="s">
        <v>17</v>
      </c>
      <c r="H2015">
        <v>14.891</v>
      </c>
      <c r="I2015" s="1">
        <v>46029</v>
      </c>
      <c r="J2015" t="s">
        <v>18</v>
      </c>
      <c r="K2015">
        <v>93.1</v>
      </c>
      <c r="L2015" t="str">
        <f t="shared" si="31"/>
        <v>%10</v>
      </c>
    </row>
    <row r="2016" spans="1:12">
      <c r="A2016" t="s">
        <v>6042</v>
      </c>
      <c r="B2016" t="s">
        <v>6043</v>
      </c>
      <c r="C2016" t="s">
        <v>1181</v>
      </c>
      <c r="D2016" t="s">
        <v>6044</v>
      </c>
      <c r="E2016" t="s">
        <v>6045</v>
      </c>
      <c r="F2016" t="s">
        <v>311</v>
      </c>
      <c r="G2016" t="s">
        <v>17</v>
      </c>
      <c r="H2016">
        <v>14.891</v>
      </c>
      <c r="I2016" s="1">
        <v>46029</v>
      </c>
      <c r="J2016" t="s">
        <v>18</v>
      </c>
      <c r="K2016">
        <v>94.4</v>
      </c>
      <c r="L2016" t="str">
        <f t="shared" si="31"/>
        <v>%10</v>
      </c>
    </row>
    <row r="2017" spans="1:12">
      <c r="A2017" t="s">
        <v>6046</v>
      </c>
      <c r="B2017" t="s">
        <v>6047</v>
      </c>
      <c r="C2017" t="s">
        <v>514</v>
      </c>
      <c r="D2017" t="s">
        <v>6048</v>
      </c>
      <c r="E2017" t="s">
        <v>6049</v>
      </c>
      <c r="F2017" t="s">
        <v>850</v>
      </c>
      <c r="G2017" t="s">
        <v>27</v>
      </c>
      <c r="H2017">
        <v>1.639</v>
      </c>
      <c r="I2017" s="1">
        <v>46236</v>
      </c>
      <c r="J2017" t="s">
        <v>18</v>
      </c>
      <c r="K2017">
        <v>90.7</v>
      </c>
      <c r="L2017" t="str">
        <f t="shared" si="31"/>
        <v>%10</v>
      </c>
    </row>
    <row r="2018" spans="1:12">
      <c r="A2018" t="s">
        <v>6050</v>
      </c>
      <c r="B2018" t="s">
        <v>6051</v>
      </c>
      <c r="C2018" t="s">
        <v>514</v>
      </c>
      <c r="D2018" t="s">
        <v>6052</v>
      </c>
      <c r="E2018" t="s">
        <v>6053</v>
      </c>
      <c r="F2018" t="s">
        <v>850</v>
      </c>
      <c r="G2018" t="s">
        <v>27</v>
      </c>
      <c r="H2018">
        <v>1.081</v>
      </c>
      <c r="I2018" s="1">
        <v>46236</v>
      </c>
      <c r="J2018" t="s">
        <v>18</v>
      </c>
      <c r="K2018">
        <v>90.7</v>
      </c>
      <c r="L2018" t="str">
        <f t="shared" si="31"/>
        <v>%10</v>
      </c>
    </row>
    <row r="2019" spans="1:12">
      <c r="A2019" t="s">
        <v>6054</v>
      </c>
      <c r="B2019" t="s">
        <v>6055</v>
      </c>
      <c r="C2019" t="s">
        <v>194</v>
      </c>
      <c r="D2019" t="s">
        <v>6056</v>
      </c>
      <c r="E2019" t="s">
        <v>6057</v>
      </c>
      <c r="F2019" t="s">
        <v>37</v>
      </c>
      <c r="G2019" t="s">
        <v>27</v>
      </c>
      <c r="H2019">
        <v>6.0019999999999998</v>
      </c>
      <c r="I2019" s="1">
        <v>46057</v>
      </c>
      <c r="J2019" t="s">
        <v>18</v>
      </c>
      <c r="K2019">
        <v>94.2</v>
      </c>
      <c r="L2019" t="str">
        <f t="shared" si="31"/>
        <v>%10</v>
      </c>
    </row>
    <row r="2020" spans="1:12">
      <c r="A2020" t="s">
        <v>6054</v>
      </c>
      <c r="B2020" t="s">
        <v>6055</v>
      </c>
      <c r="C2020" t="s">
        <v>194</v>
      </c>
      <c r="D2020" t="s">
        <v>6056</v>
      </c>
      <c r="E2020" t="s">
        <v>6057</v>
      </c>
      <c r="F2020" t="s">
        <v>850</v>
      </c>
      <c r="G2020" t="s">
        <v>27</v>
      </c>
      <c r="H2020">
        <v>6.0019999999999998</v>
      </c>
      <c r="I2020" s="1">
        <v>46057</v>
      </c>
      <c r="J2020" t="s">
        <v>18</v>
      </c>
      <c r="K2020">
        <v>95.3</v>
      </c>
      <c r="L2020" t="str">
        <f t="shared" si="31"/>
        <v>%10</v>
      </c>
    </row>
    <row r="2021" spans="1:12">
      <c r="A2021" t="s">
        <v>6058</v>
      </c>
      <c r="B2021" t="s">
        <v>6059</v>
      </c>
      <c r="C2021" t="s">
        <v>6060</v>
      </c>
      <c r="D2021" t="s">
        <v>6061</v>
      </c>
      <c r="E2021" t="s">
        <v>36</v>
      </c>
      <c r="F2021" t="s">
        <v>37</v>
      </c>
      <c r="G2021" t="s">
        <v>27</v>
      </c>
      <c r="H2021">
        <v>2.097</v>
      </c>
      <c r="I2021" s="1">
        <v>46026</v>
      </c>
      <c r="J2021" t="s">
        <v>18</v>
      </c>
      <c r="K2021">
        <v>93.8</v>
      </c>
      <c r="L2021" t="str">
        <f t="shared" si="31"/>
        <v>%10</v>
      </c>
    </row>
    <row r="2022" spans="1:12">
      <c r="A2022" t="s">
        <v>6058</v>
      </c>
      <c r="B2022" t="s">
        <v>6059</v>
      </c>
      <c r="C2022" t="s">
        <v>6060</v>
      </c>
      <c r="D2022" t="s">
        <v>6061</v>
      </c>
      <c r="E2022" t="s">
        <v>36</v>
      </c>
      <c r="F2022" t="s">
        <v>850</v>
      </c>
      <c r="G2022" t="s">
        <v>27</v>
      </c>
      <c r="H2022">
        <v>2.097</v>
      </c>
      <c r="I2022" s="1">
        <v>46026</v>
      </c>
      <c r="J2022" t="s">
        <v>18</v>
      </c>
      <c r="K2022">
        <v>94.6</v>
      </c>
      <c r="L2022" t="str">
        <f t="shared" si="31"/>
        <v>%10</v>
      </c>
    </row>
    <row r="2023" spans="1:12">
      <c r="A2023" t="s">
        <v>6062</v>
      </c>
      <c r="B2023" t="s">
        <v>6063</v>
      </c>
      <c r="C2023" t="s">
        <v>632</v>
      </c>
      <c r="D2023" t="s">
        <v>6064</v>
      </c>
      <c r="E2023" t="s">
        <v>6065</v>
      </c>
      <c r="F2023" t="s">
        <v>850</v>
      </c>
      <c r="G2023" t="s">
        <v>27</v>
      </c>
      <c r="H2023">
        <v>3.2770000000000001</v>
      </c>
      <c r="I2023" s="1">
        <v>46267</v>
      </c>
      <c r="J2023" t="s">
        <v>18</v>
      </c>
      <c r="K2023">
        <v>91</v>
      </c>
      <c r="L2023" t="str">
        <f t="shared" si="31"/>
        <v>%10</v>
      </c>
    </row>
    <row r="2024" spans="1:12">
      <c r="A2024" t="s">
        <v>6062</v>
      </c>
      <c r="B2024" t="s">
        <v>6063</v>
      </c>
      <c r="C2024" t="s">
        <v>632</v>
      </c>
      <c r="D2024" t="s">
        <v>6064</v>
      </c>
      <c r="E2024" t="s">
        <v>6065</v>
      </c>
      <c r="F2024" t="s">
        <v>635</v>
      </c>
      <c r="G2024" t="s">
        <v>17</v>
      </c>
      <c r="H2024">
        <v>3.2770000000000001</v>
      </c>
      <c r="I2024" s="1">
        <v>46267</v>
      </c>
      <c r="J2024" t="s">
        <v>18</v>
      </c>
      <c r="K2024">
        <v>95.7</v>
      </c>
      <c r="L2024" t="str">
        <f t="shared" si="31"/>
        <v>%10</v>
      </c>
    </row>
    <row r="2025" spans="1:12">
      <c r="A2025" t="s">
        <v>6066</v>
      </c>
      <c r="B2025" t="s">
        <v>6067</v>
      </c>
      <c r="C2025" t="s">
        <v>174</v>
      </c>
      <c r="D2025" t="s">
        <v>6068</v>
      </c>
      <c r="E2025" t="s">
        <v>6069</v>
      </c>
      <c r="F2025" t="s">
        <v>37</v>
      </c>
      <c r="G2025" t="s">
        <v>27</v>
      </c>
      <c r="H2025">
        <v>2.9529999999999998</v>
      </c>
      <c r="I2025" s="1">
        <v>46027</v>
      </c>
      <c r="J2025" t="s">
        <v>18</v>
      </c>
      <c r="K2025">
        <v>96.8</v>
      </c>
      <c r="L2025" t="str">
        <f t="shared" si="31"/>
        <v>%10</v>
      </c>
    </row>
    <row r="2026" spans="1:12">
      <c r="A2026" t="s">
        <v>6066</v>
      </c>
      <c r="B2026" t="s">
        <v>6067</v>
      </c>
      <c r="C2026" t="s">
        <v>174</v>
      </c>
      <c r="D2026" t="s">
        <v>6068</v>
      </c>
      <c r="E2026" t="s">
        <v>6069</v>
      </c>
      <c r="F2026" t="s">
        <v>850</v>
      </c>
      <c r="G2026" t="s">
        <v>27</v>
      </c>
      <c r="H2026">
        <v>2.9529999999999998</v>
      </c>
      <c r="I2026" s="1">
        <v>46027</v>
      </c>
      <c r="J2026" t="s">
        <v>18</v>
      </c>
      <c r="K2026">
        <v>97.2</v>
      </c>
      <c r="L2026" t="str">
        <f t="shared" si="31"/>
        <v>%10</v>
      </c>
    </row>
    <row r="2027" spans="1:12">
      <c r="A2027" t="s">
        <v>6070</v>
      </c>
      <c r="B2027" t="s">
        <v>6071</v>
      </c>
      <c r="C2027" t="s">
        <v>1286</v>
      </c>
      <c r="D2027" t="s">
        <v>6072</v>
      </c>
      <c r="E2027" t="s">
        <v>6073</v>
      </c>
      <c r="F2027" t="s">
        <v>37</v>
      </c>
      <c r="G2027" t="s">
        <v>27</v>
      </c>
      <c r="H2027">
        <v>5.2309999999999999</v>
      </c>
      <c r="I2027" s="1">
        <v>46237</v>
      </c>
      <c r="J2027" t="s">
        <v>18</v>
      </c>
      <c r="K2027">
        <v>92.6</v>
      </c>
      <c r="L2027" t="str">
        <f t="shared" si="31"/>
        <v>%10</v>
      </c>
    </row>
    <row r="2028" spans="1:12">
      <c r="A2028" t="s">
        <v>6070</v>
      </c>
      <c r="B2028" t="s">
        <v>6071</v>
      </c>
      <c r="C2028" t="s">
        <v>1286</v>
      </c>
      <c r="D2028" t="s">
        <v>6072</v>
      </c>
      <c r="E2028" t="s">
        <v>6073</v>
      </c>
      <c r="F2028" t="s">
        <v>850</v>
      </c>
      <c r="G2028" t="s">
        <v>27</v>
      </c>
      <c r="H2028">
        <v>5.2309999999999999</v>
      </c>
      <c r="I2028" s="1">
        <v>46237</v>
      </c>
      <c r="J2028" t="s">
        <v>18</v>
      </c>
      <c r="K2028">
        <v>93.3</v>
      </c>
      <c r="L2028" t="str">
        <f t="shared" si="31"/>
        <v>%10</v>
      </c>
    </row>
    <row r="2029" spans="1:12">
      <c r="A2029" t="s">
        <v>6074</v>
      </c>
      <c r="B2029" t="s">
        <v>6075</v>
      </c>
      <c r="C2029" t="s">
        <v>227</v>
      </c>
      <c r="D2029" t="s">
        <v>6076</v>
      </c>
      <c r="E2029" t="s">
        <v>6077</v>
      </c>
      <c r="F2029" t="s">
        <v>231</v>
      </c>
      <c r="G2029" t="s">
        <v>17</v>
      </c>
      <c r="H2029">
        <v>20.984999999999999</v>
      </c>
      <c r="I2029" s="1">
        <v>46032</v>
      </c>
      <c r="J2029" t="s">
        <v>18</v>
      </c>
      <c r="K2029">
        <v>90.1</v>
      </c>
      <c r="L2029" t="str">
        <f t="shared" si="31"/>
        <v>%10</v>
      </c>
    </row>
    <row r="2030" spans="1:12">
      <c r="A2030" t="s">
        <v>6074</v>
      </c>
      <c r="B2030" t="s">
        <v>6075</v>
      </c>
      <c r="C2030" t="s">
        <v>227</v>
      </c>
      <c r="D2030" t="s">
        <v>6076</v>
      </c>
      <c r="E2030" t="s">
        <v>6077</v>
      </c>
      <c r="F2030" t="s">
        <v>272</v>
      </c>
      <c r="G2030" t="s">
        <v>17</v>
      </c>
      <c r="H2030">
        <v>20.984999999999999</v>
      </c>
      <c r="I2030" s="1">
        <v>46032</v>
      </c>
      <c r="J2030" t="s">
        <v>18</v>
      </c>
      <c r="K2030">
        <v>92.4</v>
      </c>
      <c r="L2030" t="str">
        <f t="shared" si="31"/>
        <v>%10</v>
      </c>
    </row>
    <row r="2031" spans="1:12">
      <c r="A2031" t="s">
        <v>6078</v>
      </c>
      <c r="B2031" t="s">
        <v>6079</v>
      </c>
      <c r="C2031" t="s">
        <v>174</v>
      </c>
      <c r="D2031" t="s">
        <v>6080</v>
      </c>
      <c r="E2031" t="s">
        <v>6081</v>
      </c>
      <c r="F2031" t="s">
        <v>570</v>
      </c>
      <c r="G2031" t="s">
        <v>27</v>
      </c>
      <c r="H2031">
        <v>3.2749999999999999</v>
      </c>
      <c r="I2031" s="1">
        <v>46024</v>
      </c>
      <c r="J2031" t="s">
        <v>18</v>
      </c>
      <c r="K2031">
        <v>90.9</v>
      </c>
      <c r="L2031" t="str">
        <f t="shared" si="31"/>
        <v>%10</v>
      </c>
    </row>
    <row r="2032" spans="1:12">
      <c r="A2032" t="s">
        <v>6082</v>
      </c>
      <c r="B2032" t="s">
        <v>6083</v>
      </c>
      <c r="C2032" t="s">
        <v>1229</v>
      </c>
      <c r="D2032" t="s">
        <v>6084</v>
      </c>
      <c r="E2032" t="s">
        <v>6085</v>
      </c>
      <c r="F2032" t="s">
        <v>570</v>
      </c>
      <c r="G2032" t="s">
        <v>27</v>
      </c>
      <c r="H2032">
        <v>3.3540000000000001</v>
      </c>
      <c r="I2032" s="1">
        <v>46056</v>
      </c>
      <c r="J2032" t="s">
        <v>18</v>
      </c>
      <c r="K2032">
        <v>97.9</v>
      </c>
      <c r="L2032" t="str">
        <f t="shared" si="31"/>
        <v>%10</v>
      </c>
    </row>
    <row r="2033" spans="1:12">
      <c r="A2033" t="s">
        <v>6086</v>
      </c>
      <c r="B2033" t="s">
        <v>6087</v>
      </c>
      <c r="C2033" t="s">
        <v>367</v>
      </c>
      <c r="D2033" t="s">
        <v>6088</v>
      </c>
      <c r="E2033" t="s">
        <v>6089</v>
      </c>
      <c r="F2033" t="s">
        <v>570</v>
      </c>
      <c r="G2033" t="s">
        <v>27</v>
      </c>
      <c r="H2033">
        <v>262</v>
      </c>
      <c r="I2033" s="1">
        <v>46205</v>
      </c>
      <c r="J2033" t="s">
        <v>18</v>
      </c>
      <c r="K2033">
        <v>95.2</v>
      </c>
      <c r="L2033" t="str">
        <f t="shared" si="31"/>
        <v>%10</v>
      </c>
    </row>
    <row r="2034" spans="1:12">
      <c r="A2034" t="s">
        <v>6086</v>
      </c>
      <c r="B2034" t="s">
        <v>6087</v>
      </c>
      <c r="C2034" t="s">
        <v>367</v>
      </c>
      <c r="D2034" t="s">
        <v>6088</v>
      </c>
      <c r="E2034" t="s">
        <v>6089</v>
      </c>
      <c r="F2034" t="s">
        <v>163</v>
      </c>
      <c r="G2034" t="s">
        <v>17</v>
      </c>
      <c r="H2034">
        <v>262</v>
      </c>
      <c r="I2034" s="1">
        <v>46205</v>
      </c>
      <c r="J2034" t="s">
        <v>18</v>
      </c>
      <c r="K2034">
        <v>96.8</v>
      </c>
      <c r="L2034" t="str">
        <f t="shared" si="31"/>
        <v>%10</v>
      </c>
    </row>
    <row r="2035" spans="1:12">
      <c r="A2035" t="s">
        <v>6090</v>
      </c>
      <c r="B2035" t="s">
        <v>6091</v>
      </c>
      <c r="C2035" t="s">
        <v>325</v>
      </c>
      <c r="D2035" t="s">
        <v>6092</v>
      </c>
      <c r="E2035" t="s">
        <v>6093</v>
      </c>
      <c r="F2035" t="s">
        <v>26</v>
      </c>
      <c r="G2035" t="s">
        <v>27</v>
      </c>
      <c r="H2035">
        <v>14.228999999999999</v>
      </c>
      <c r="I2035" s="1">
        <v>46212</v>
      </c>
      <c r="J2035" t="s">
        <v>18</v>
      </c>
      <c r="K2035">
        <v>96.5</v>
      </c>
      <c r="L2035" t="str">
        <f t="shared" si="31"/>
        <v>%10</v>
      </c>
    </row>
    <row r="2036" spans="1:12">
      <c r="A2036" t="s">
        <v>6090</v>
      </c>
      <c r="B2036" t="s">
        <v>6091</v>
      </c>
      <c r="C2036" t="s">
        <v>325</v>
      </c>
      <c r="D2036" t="s">
        <v>6092</v>
      </c>
      <c r="E2036" t="s">
        <v>6093</v>
      </c>
      <c r="F2036" t="s">
        <v>996</v>
      </c>
      <c r="G2036" t="s">
        <v>27</v>
      </c>
      <c r="H2036">
        <v>14.228999999999999</v>
      </c>
      <c r="I2036" s="1">
        <v>46212</v>
      </c>
      <c r="J2036" t="s">
        <v>18</v>
      </c>
      <c r="K2036">
        <v>98.7</v>
      </c>
      <c r="L2036" t="str">
        <f t="shared" si="31"/>
        <v>%10</v>
      </c>
    </row>
    <row r="2037" spans="1:12">
      <c r="A2037" t="s">
        <v>6094</v>
      </c>
      <c r="B2037" t="s">
        <v>6095</v>
      </c>
      <c r="C2037" t="s">
        <v>150</v>
      </c>
      <c r="D2037" t="s">
        <v>6096</v>
      </c>
      <c r="E2037" t="s">
        <v>6097</v>
      </c>
      <c r="F2037" t="s">
        <v>2712</v>
      </c>
      <c r="G2037" t="s">
        <v>27</v>
      </c>
      <c r="H2037">
        <v>8.9570000000000007</v>
      </c>
      <c r="I2037" s="1">
        <v>46031</v>
      </c>
      <c r="J2037" t="s">
        <v>18</v>
      </c>
      <c r="K2037">
        <v>98</v>
      </c>
      <c r="L2037" t="str">
        <f t="shared" si="31"/>
        <v>%10</v>
      </c>
    </row>
    <row r="2038" spans="1:12">
      <c r="A2038" t="s">
        <v>6098</v>
      </c>
      <c r="B2038" t="s">
        <v>6099</v>
      </c>
      <c r="C2038" t="s">
        <v>44</v>
      </c>
      <c r="D2038" t="s">
        <v>6100</v>
      </c>
      <c r="E2038" t="s">
        <v>6101</v>
      </c>
      <c r="F2038" t="s">
        <v>2712</v>
      </c>
      <c r="G2038" t="s">
        <v>27</v>
      </c>
      <c r="H2038">
        <v>8.6980000000000004</v>
      </c>
      <c r="I2038" s="1">
        <v>46269</v>
      </c>
      <c r="J2038" t="s">
        <v>18</v>
      </c>
      <c r="K2038">
        <v>93.9</v>
      </c>
      <c r="L2038" t="str">
        <f t="shared" si="31"/>
        <v>%10</v>
      </c>
    </row>
    <row r="2039" spans="1:12">
      <c r="A2039" t="s">
        <v>6098</v>
      </c>
      <c r="B2039" t="s">
        <v>6099</v>
      </c>
      <c r="C2039" t="s">
        <v>44</v>
      </c>
      <c r="D2039" t="s">
        <v>6100</v>
      </c>
      <c r="E2039" t="s">
        <v>6101</v>
      </c>
      <c r="F2039" t="s">
        <v>37</v>
      </c>
      <c r="G2039" t="s">
        <v>27</v>
      </c>
      <c r="H2039">
        <v>8.6980000000000004</v>
      </c>
      <c r="I2039" s="1">
        <v>46269</v>
      </c>
      <c r="J2039" t="s">
        <v>18</v>
      </c>
      <c r="K2039">
        <v>96.5</v>
      </c>
      <c r="L2039" t="str">
        <f t="shared" si="31"/>
        <v>%10</v>
      </c>
    </row>
    <row r="2040" spans="1:12">
      <c r="A2040" t="s">
        <v>6102</v>
      </c>
      <c r="B2040" t="s">
        <v>6102</v>
      </c>
      <c r="C2040" t="s">
        <v>217</v>
      </c>
      <c r="D2040" t="s">
        <v>6103</v>
      </c>
      <c r="E2040" t="s">
        <v>6104</v>
      </c>
      <c r="F2040" t="s">
        <v>559</v>
      </c>
      <c r="G2040" t="s">
        <v>17</v>
      </c>
      <c r="H2040">
        <v>30.655999999999999</v>
      </c>
      <c r="I2040" s="1">
        <v>46125</v>
      </c>
      <c r="J2040" t="s">
        <v>18</v>
      </c>
      <c r="K2040">
        <v>93.4</v>
      </c>
      <c r="L2040" t="str">
        <f t="shared" si="31"/>
        <v>%10</v>
      </c>
    </row>
    <row r="2041" spans="1:12">
      <c r="A2041" t="s">
        <v>6102</v>
      </c>
      <c r="B2041" t="s">
        <v>6102</v>
      </c>
      <c r="C2041" t="s">
        <v>217</v>
      </c>
      <c r="D2041" t="s">
        <v>6103</v>
      </c>
      <c r="E2041" t="s">
        <v>6104</v>
      </c>
      <c r="F2041" t="s">
        <v>786</v>
      </c>
      <c r="G2041" t="s">
        <v>17</v>
      </c>
      <c r="H2041">
        <v>30.655999999999999</v>
      </c>
      <c r="I2041" s="1">
        <v>46125</v>
      </c>
      <c r="J2041" t="s">
        <v>18</v>
      </c>
      <c r="K2041">
        <v>94.1</v>
      </c>
      <c r="L2041" t="str">
        <f t="shared" si="31"/>
        <v>%10</v>
      </c>
    </row>
    <row r="2042" spans="1:12">
      <c r="A2042" t="s">
        <v>6105</v>
      </c>
      <c r="B2042" t="s">
        <v>6106</v>
      </c>
      <c r="C2042" t="s">
        <v>194</v>
      </c>
      <c r="D2042" t="s">
        <v>6107</v>
      </c>
      <c r="E2042" t="s">
        <v>6108</v>
      </c>
      <c r="F2042" t="s">
        <v>966</v>
      </c>
      <c r="G2042" t="s">
        <v>17</v>
      </c>
      <c r="H2042">
        <v>28.082000000000001</v>
      </c>
      <c r="I2042" s="1">
        <v>46206</v>
      </c>
      <c r="J2042" t="s">
        <v>18</v>
      </c>
      <c r="K2042">
        <v>90</v>
      </c>
      <c r="L2042" t="str">
        <f t="shared" si="31"/>
        <v>%10</v>
      </c>
    </row>
    <row r="2043" spans="1:12">
      <c r="A2043" t="s">
        <v>6109</v>
      </c>
      <c r="B2043" t="s">
        <v>6110</v>
      </c>
      <c r="C2043" t="s">
        <v>13</v>
      </c>
      <c r="D2043" t="s">
        <v>6111</v>
      </c>
      <c r="E2043" t="s">
        <v>6112</v>
      </c>
      <c r="F2043" t="s">
        <v>364</v>
      </c>
      <c r="G2043" t="s">
        <v>17</v>
      </c>
      <c r="H2043">
        <v>9.8789999999999996</v>
      </c>
      <c r="I2043" s="1">
        <v>46057</v>
      </c>
      <c r="J2043" t="s">
        <v>18</v>
      </c>
      <c r="K2043">
        <v>92.2</v>
      </c>
      <c r="L2043" t="str">
        <f t="shared" si="31"/>
        <v>%10</v>
      </c>
    </row>
    <row r="2044" spans="1:12">
      <c r="A2044" t="s">
        <v>6113</v>
      </c>
      <c r="B2044" t="s">
        <v>6114</v>
      </c>
      <c r="C2044" t="s">
        <v>6115</v>
      </c>
      <c r="D2044" t="s">
        <v>6116</v>
      </c>
      <c r="E2044" t="s">
        <v>6117</v>
      </c>
      <c r="F2044" t="s">
        <v>272</v>
      </c>
      <c r="G2044" t="s">
        <v>65</v>
      </c>
      <c r="H2044">
        <v>1.4970000000000001</v>
      </c>
      <c r="I2044" s="1">
        <v>46183</v>
      </c>
      <c r="J2044" t="s">
        <v>18</v>
      </c>
      <c r="K2044">
        <v>93.2</v>
      </c>
      <c r="L2044" t="str">
        <f t="shared" si="31"/>
        <v>%10</v>
      </c>
    </row>
    <row r="2045" spans="1:12">
      <c r="A2045" t="s">
        <v>6118</v>
      </c>
      <c r="B2045" t="s">
        <v>6119</v>
      </c>
      <c r="C2045" t="s">
        <v>217</v>
      </c>
      <c r="D2045" t="s">
        <v>6120</v>
      </c>
      <c r="E2045" t="s">
        <v>6121</v>
      </c>
      <c r="F2045" t="s">
        <v>272</v>
      </c>
      <c r="G2045" t="s">
        <v>17</v>
      </c>
      <c r="H2045">
        <v>29.812999999999999</v>
      </c>
      <c r="I2045" s="1">
        <v>46135</v>
      </c>
      <c r="J2045" t="s">
        <v>18</v>
      </c>
      <c r="K2045">
        <v>97.2</v>
      </c>
      <c r="L2045" t="str">
        <f t="shared" si="31"/>
        <v>%10</v>
      </c>
    </row>
    <row r="2046" spans="1:12">
      <c r="A2046" t="s">
        <v>6122</v>
      </c>
      <c r="B2046" t="s">
        <v>6123</v>
      </c>
      <c r="C2046" t="s">
        <v>194</v>
      </c>
      <c r="D2046" t="s">
        <v>36</v>
      </c>
      <c r="E2046" t="s">
        <v>6124</v>
      </c>
      <c r="F2046" t="s">
        <v>966</v>
      </c>
      <c r="G2046" t="s">
        <v>17</v>
      </c>
      <c r="H2046">
        <v>2.0569999999999999</v>
      </c>
      <c r="I2046" s="1">
        <v>46027</v>
      </c>
      <c r="J2046" t="s">
        <v>18</v>
      </c>
      <c r="K2046">
        <v>93.1</v>
      </c>
      <c r="L2046" t="str">
        <f t="shared" si="31"/>
        <v>%10</v>
      </c>
    </row>
    <row r="2047" spans="1:12">
      <c r="A2047" t="s">
        <v>6122</v>
      </c>
      <c r="B2047" t="s">
        <v>6123</v>
      </c>
      <c r="C2047" t="s">
        <v>194</v>
      </c>
      <c r="D2047" t="s">
        <v>36</v>
      </c>
      <c r="E2047" t="s">
        <v>6124</v>
      </c>
      <c r="F2047" t="s">
        <v>6125</v>
      </c>
      <c r="G2047" t="s">
        <v>17</v>
      </c>
      <c r="H2047">
        <v>2.0569999999999999</v>
      </c>
      <c r="I2047" s="1">
        <v>46027</v>
      </c>
      <c r="J2047" t="s">
        <v>18</v>
      </c>
      <c r="K2047">
        <v>97.6</v>
      </c>
      <c r="L2047" t="str">
        <f t="shared" si="31"/>
        <v>%10</v>
      </c>
    </row>
    <row r="2048" spans="1:12">
      <c r="A2048" t="s">
        <v>6126</v>
      </c>
      <c r="B2048" t="s">
        <v>6127</v>
      </c>
      <c r="C2048" t="s">
        <v>293</v>
      </c>
      <c r="D2048" t="s">
        <v>6128</v>
      </c>
      <c r="E2048" t="s">
        <v>6129</v>
      </c>
      <c r="F2048" t="s">
        <v>147</v>
      </c>
      <c r="G2048" t="s">
        <v>17</v>
      </c>
      <c r="H2048">
        <v>348</v>
      </c>
      <c r="I2048" s="1">
        <v>46057</v>
      </c>
      <c r="J2048" t="s">
        <v>18</v>
      </c>
      <c r="K2048">
        <v>95.2</v>
      </c>
      <c r="L2048" t="str">
        <f t="shared" si="31"/>
        <v>%10</v>
      </c>
    </row>
    <row r="2049" spans="1:12">
      <c r="A2049" t="s">
        <v>6130</v>
      </c>
      <c r="B2049" t="s">
        <v>6131</v>
      </c>
      <c r="C2049" t="s">
        <v>3682</v>
      </c>
      <c r="D2049" t="s">
        <v>6132</v>
      </c>
      <c r="E2049" t="s">
        <v>6133</v>
      </c>
      <c r="F2049" t="s">
        <v>786</v>
      </c>
      <c r="G2049" t="s">
        <v>17</v>
      </c>
      <c r="H2049">
        <v>3.28</v>
      </c>
      <c r="I2049" s="1">
        <v>46031</v>
      </c>
      <c r="J2049" t="s">
        <v>18</v>
      </c>
      <c r="K2049">
        <v>90.1</v>
      </c>
      <c r="L2049" t="str">
        <f t="shared" si="31"/>
        <v>%10</v>
      </c>
    </row>
    <row r="2050" spans="1:12">
      <c r="A2050" t="s">
        <v>6130</v>
      </c>
      <c r="B2050" t="s">
        <v>6131</v>
      </c>
      <c r="C2050" t="s">
        <v>3682</v>
      </c>
      <c r="D2050" t="s">
        <v>6132</v>
      </c>
      <c r="E2050" t="s">
        <v>6133</v>
      </c>
      <c r="F2050" t="s">
        <v>549</v>
      </c>
      <c r="G2050" t="s">
        <v>17</v>
      </c>
      <c r="H2050">
        <v>3.28</v>
      </c>
      <c r="I2050" s="1">
        <v>46031</v>
      </c>
      <c r="J2050" t="s">
        <v>18</v>
      </c>
      <c r="K2050">
        <v>92.9</v>
      </c>
      <c r="L2050" t="str">
        <f t="shared" si="31"/>
        <v>%10</v>
      </c>
    </row>
    <row r="2051" spans="1:12">
      <c r="A2051" t="s">
        <v>6134</v>
      </c>
      <c r="B2051" t="s">
        <v>6135</v>
      </c>
      <c r="C2051" t="s">
        <v>211</v>
      </c>
      <c r="D2051" t="s">
        <v>6136</v>
      </c>
      <c r="E2051" t="s">
        <v>6137</v>
      </c>
      <c r="F2051" t="s">
        <v>986</v>
      </c>
      <c r="G2051" t="s">
        <v>17</v>
      </c>
      <c r="H2051">
        <v>5.0419999999999998</v>
      </c>
      <c r="I2051" s="1" t="s">
        <v>6138</v>
      </c>
      <c r="J2051" t="s">
        <v>18</v>
      </c>
      <c r="K2051">
        <v>98.4</v>
      </c>
      <c r="L2051" t="str">
        <f t="shared" ref="L2051:L2114" si="32">IF(K2051&lt;99,"%10","%1")</f>
        <v>%10</v>
      </c>
    </row>
    <row r="2052" spans="1:12">
      <c r="A2052" t="s">
        <v>6139</v>
      </c>
      <c r="B2052" t="s">
        <v>6140</v>
      </c>
      <c r="C2052" t="s">
        <v>211</v>
      </c>
      <c r="D2052" t="s">
        <v>6141</v>
      </c>
      <c r="E2052" t="s">
        <v>6142</v>
      </c>
      <c r="F2052" t="s">
        <v>855</v>
      </c>
      <c r="G2052" t="s">
        <v>17</v>
      </c>
      <c r="H2052">
        <v>2.2440000000000002</v>
      </c>
      <c r="I2052" s="1">
        <v>46200</v>
      </c>
      <c r="J2052" t="s">
        <v>18</v>
      </c>
      <c r="K2052">
        <v>98.2</v>
      </c>
      <c r="L2052" t="str">
        <f t="shared" si="32"/>
        <v>%10</v>
      </c>
    </row>
    <row r="2053" spans="1:12">
      <c r="A2053" t="s">
        <v>6143</v>
      </c>
      <c r="B2053" t="s">
        <v>6144</v>
      </c>
      <c r="C2053" t="s">
        <v>139</v>
      </c>
      <c r="D2053" t="s">
        <v>6145</v>
      </c>
      <c r="E2053" t="s">
        <v>6146</v>
      </c>
      <c r="F2053" t="s">
        <v>1696</v>
      </c>
      <c r="G2053" t="s">
        <v>27</v>
      </c>
      <c r="H2053">
        <v>8.8239999999999998</v>
      </c>
      <c r="I2053" s="1">
        <v>46087</v>
      </c>
      <c r="J2053" t="s">
        <v>18</v>
      </c>
      <c r="K2053">
        <v>94.6</v>
      </c>
      <c r="L2053" t="str">
        <f t="shared" si="32"/>
        <v>%10</v>
      </c>
    </row>
    <row r="2054" spans="1:12">
      <c r="A2054" t="s">
        <v>6147</v>
      </c>
      <c r="B2054" t="s">
        <v>6148</v>
      </c>
      <c r="C2054" t="s">
        <v>217</v>
      </c>
      <c r="D2054" t="s">
        <v>6149</v>
      </c>
      <c r="E2054" t="s">
        <v>6150</v>
      </c>
      <c r="F2054" t="s">
        <v>829</v>
      </c>
      <c r="G2054" t="s">
        <v>65</v>
      </c>
      <c r="H2054">
        <v>882</v>
      </c>
      <c r="I2054" s="1">
        <v>46211</v>
      </c>
      <c r="J2054" t="s">
        <v>18</v>
      </c>
      <c r="K2054">
        <v>93.8</v>
      </c>
      <c r="L2054" t="str">
        <f t="shared" si="32"/>
        <v>%10</v>
      </c>
    </row>
    <row r="2055" spans="1:12">
      <c r="A2055" t="s">
        <v>6151</v>
      </c>
      <c r="B2055" t="s">
        <v>6152</v>
      </c>
      <c r="C2055" t="s">
        <v>194</v>
      </c>
      <c r="D2055" t="s">
        <v>36</v>
      </c>
      <c r="E2055" t="s">
        <v>6153</v>
      </c>
      <c r="F2055" t="s">
        <v>736</v>
      </c>
      <c r="G2055" t="s">
        <v>17</v>
      </c>
      <c r="H2055">
        <v>3.2669999999999999</v>
      </c>
      <c r="I2055" s="1">
        <v>46116</v>
      </c>
      <c r="J2055" t="s">
        <v>18</v>
      </c>
      <c r="K2055">
        <v>98.1</v>
      </c>
      <c r="L2055" t="str">
        <f t="shared" si="32"/>
        <v>%10</v>
      </c>
    </row>
    <row r="2056" spans="1:12">
      <c r="A2056" t="s">
        <v>6154</v>
      </c>
      <c r="B2056" t="s">
        <v>6155</v>
      </c>
      <c r="C2056" t="s">
        <v>1181</v>
      </c>
      <c r="D2056" t="s">
        <v>6156</v>
      </c>
      <c r="E2056" t="s">
        <v>6157</v>
      </c>
      <c r="F2056" t="s">
        <v>736</v>
      </c>
      <c r="G2056" t="s">
        <v>17</v>
      </c>
      <c r="H2056">
        <v>2.6629999999999998</v>
      </c>
      <c r="I2056" s="1">
        <v>46083</v>
      </c>
      <c r="J2056" t="s">
        <v>18</v>
      </c>
      <c r="K2056">
        <v>90.9</v>
      </c>
      <c r="L2056" t="str">
        <f t="shared" si="32"/>
        <v>%10</v>
      </c>
    </row>
    <row r="2057" spans="1:12">
      <c r="A2057" t="s">
        <v>6158</v>
      </c>
      <c r="B2057" t="s">
        <v>6159</v>
      </c>
      <c r="C2057" t="s">
        <v>514</v>
      </c>
      <c r="D2057" t="s">
        <v>6160</v>
      </c>
      <c r="E2057" t="s">
        <v>6161</v>
      </c>
      <c r="F2057" t="s">
        <v>1284</v>
      </c>
      <c r="G2057" t="s">
        <v>27</v>
      </c>
      <c r="H2057">
        <v>346</v>
      </c>
      <c r="I2057" s="1">
        <v>46113</v>
      </c>
      <c r="J2057" t="s">
        <v>18</v>
      </c>
      <c r="K2057">
        <v>92.2</v>
      </c>
      <c r="L2057" t="str">
        <f t="shared" si="32"/>
        <v>%10</v>
      </c>
    </row>
    <row r="2058" spans="1:12">
      <c r="A2058" t="s">
        <v>6158</v>
      </c>
      <c r="B2058" t="s">
        <v>6159</v>
      </c>
      <c r="C2058" t="s">
        <v>514</v>
      </c>
      <c r="D2058" t="s">
        <v>6160</v>
      </c>
      <c r="E2058" t="s">
        <v>6161</v>
      </c>
      <c r="F2058" t="s">
        <v>504</v>
      </c>
      <c r="G2058" t="s">
        <v>27</v>
      </c>
      <c r="H2058">
        <v>346</v>
      </c>
      <c r="I2058" s="1">
        <v>46113</v>
      </c>
      <c r="J2058" t="s">
        <v>18</v>
      </c>
      <c r="K2058">
        <v>98.4</v>
      </c>
      <c r="L2058" t="str">
        <f t="shared" si="32"/>
        <v>%10</v>
      </c>
    </row>
    <row r="2059" spans="1:12">
      <c r="A2059" t="s">
        <v>6162</v>
      </c>
      <c r="B2059" t="s">
        <v>6163</v>
      </c>
      <c r="C2059" t="s">
        <v>217</v>
      </c>
      <c r="D2059" t="s">
        <v>6164</v>
      </c>
      <c r="E2059" t="s">
        <v>6165</v>
      </c>
      <c r="F2059" t="s">
        <v>28</v>
      </c>
      <c r="G2059" t="s">
        <v>65</v>
      </c>
      <c r="H2059">
        <v>2.206</v>
      </c>
      <c r="I2059" s="1">
        <v>46031</v>
      </c>
      <c r="J2059" t="s">
        <v>18</v>
      </c>
      <c r="K2059">
        <v>94.8</v>
      </c>
      <c r="L2059" t="str">
        <f t="shared" si="32"/>
        <v>%10</v>
      </c>
    </row>
    <row r="2060" spans="1:12">
      <c r="A2060" t="s">
        <v>6162</v>
      </c>
      <c r="B2060" t="s">
        <v>6163</v>
      </c>
      <c r="C2060" t="s">
        <v>217</v>
      </c>
      <c r="D2060" t="s">
        <v>6164</v>
      </c>
      <c r="E2060" t="s">
        <v>6165</v>
      </c>
      <c r="F2060" t="s">
        <v>26</v>
      </c>
      <c r="G2060" t="s">
        <v>65</v>
      </c>
      <c r="H2060">
        <v>2.206</v>
      </c>
      <c r="I2060" s="1">
        <v>46031</v>
      </c>
      <c r="J2060" t="s">
        <v>18</v>
      </c>
      <c r="K2060">
        <v>95.6</v>
      </c>
      <c r="L2060" t="str">
        <f t="shared" si="32"/>
        <v>%10</v>
      </c>
    </row>
    <row r="2061" spans="1:12">
      <c r="A2061" t="s">
        <v>6162</v>
      </c>
      <c r="B2061" t="s">
        <v>6163</v>
      </c>
      <c r="C2061" t="s">
        <v>217</v>
      </c>
      <c r="D2061" t="s">
        <v>6164</v>
      </c>
      <c r="E2061" t="s">
        <v>6165</v>
      </c>
      <c r="F2061" t="s">
        <v>1529</v>
      </c>
      <c r="G2061" t="s">
        <v>65</v>
      </c>
      <c r="H2061">
        <v>2.206</v>
      </c>
      <c r="I2061" s="1">
        <v>46031</v>
      </c>
      <c r="J2061" t="s">
        <v>18</v>
      </c>
      <c r="K2061">
        <v>98.1</v>
      </c>
      <c r="L2061" t="str">
        <f t="shared" si="32"/>
        <v>%10</v>
      </c>
    </row>
    <row r="2062" spans="1:12">
      <c r="A2062" t="s">
        <v>6166</v>
      </c>
      <c r="B2062" t="s">
        <v>6167</v>
      </c>
      <c r="C2062" t="s">
        <v>139</v>
      </c>
      <c r="D2062" t="s">
        <v>6168</v>
      </c>
      <c r="E2062" t="s">
        <v>6169</v>
      </c>
      <c r="F2062" t="s">
        <v>5518</v>
      </c>
      <c r="G2062" t="s">
        <v>17</v>
      </c>
      <c r="H2062">
        <v>6.6970000000000001</v>
      </c>
      <c r="I2062" s="1">
        <v>46027</v>
      </c>
      <c r="J2062" t="s">
        <v>18</v>
      </c>
      <c r="K2062">
        <v>90</v>
      </c>
      <c r="L2062" t="str">
        <f t="shared" si="32"/>
        <v>%10</v>
      </c>
    </row>
    <row r="2063" spans="1:12">
      <c r="A2063" t="s">
        <v>6170</v>
      </c>
      <c r="B2063" t="s">
        <v>6171</v>
      </c>
      <c r="C2063" t="s">
        <v>217</v>
      </c>
      <c r="D2063" t="s">
        <v>6172</v>
      </c>
      <c r="E2063" t="s">
        <v>6173</v>
      </c>
      <c r="F2063" t="s">
        <v>967</v>
      </c>
      <c r="G2063" t="s">
        <v>17</v>
      </c>
      <c r="H2063">
        <v>1.077</v>
      </c>
      <c r="I2063" s="1">
        <v>46086</v>
      </c>
      <c r="J2063" t="s">
        <v>18</v>
      </c>
      <c r="K2063">
        <v>98.8</v>
      </c>
      <c r="L2063" t="str">
        <f t="shared" si="32"/>
        <v>%10</v>
      </c>
    </row>
    <row r="2064" spans="1:12">
      <c r="A2064" t="s">
        <v>6174</v>
      </c>
      <c r="B2064" t="s">
        <v>6175</v>
      </c>
      <c r="C2064" t="s">
        <v>139</v>
      </c>
      <c r="D2064" t="s">
        <v>6176</v>
      </c>
      <c r="E2064" t="s">
        <v>6177</v>
      </c>
      <c r="F2064" t="s">
        <v>1621</v>
      </c>
      <c r="G2064" t="s">
        <v>27</v>
      </c>
      <c r="H2064">
        <v>17.081</v>
      </c>
      <c r="I2064" s="1">
        <v>46206</v>
      </c>
      <c r="J2064" t="s">
        <v>18</v>
      </c>
      <c r="K2064">
        <v>93.8</v>
      </c>
      <c r="L2064" t="str">
        <f t="shared" si="32"/>
        <v>%10</v>
      </c>
    </row>
    <row r="2065" spans="1:12">
      <c r="A2065" t="s">
        <v>6178</v>
      </c>
      <c r="B2065" t="s">
        <v>6179</v>
      </c>
      <c r="C2065" t="s">
        <v>44</v>
      </c>
      <c r="D2065" t="s">
        <v>6180</v>
      </c>
      <c r="E2065" t="s">
        <v>6181</v>
      </c>
      <c r="F2065" t="s">
        <v>967</v>
      </c>
      <c r="G2065" t="s">
        <v>17</v>
      </c>
      <c r="H2065">
        <v>64.616</v>
      </c>
      <c r="I2065" s="1">
        <v>46269</v>
      </c>
      <c r="J2065" t="s">
        <v>18</v>
      </c>
      <c r="K2065">
        <v>97.9</v>
      </c>
      <c r="L2065" t="str">
        <f t="shared" si="32"/>
        <v>%10</v>
      </c>
    </row>
    <row r="2066" spans="1:12">
      <c r="A2066" t="s">
        <v>6182</v>
      </c>
      <c r="B2066" t="s">
        <v>6183</v>
      </c>
      <c r="C2066" t="s">
        <v>194</v>
      </c>
      <c r="D2066" t="s">
        <v>6184</v>
      </c>
      <c r="E2066" t="s">
        <v>6185</v>
      </c>
      <c r="F2066" t="s">
        <v>835</v>
      </c>
      <c r="G2066" t="s">
        <v>17</v>
      </c>
      <c r="H2066">
        <v>4.7080000000000002</v>
      </c>
      <c r="I2066" s="1">
        <v>46179</v>
      </c>
      <c r="J2066" t="s">
        <v>18</v>
      </c>
      <c r="K2066">
        <v>94.3</v>
      </c>
      <c r="L2066" t="str">
        <f t="shared" si="32"/>
        <v>%10</v>
      </c>
    </row>
    <row r="2067" spans="1:12">
      <c r="A2067" t="s">
        <v>6186</v>
      </c>
      <c r="B2067" t="s">
        <v>6187</v>
      </c>
      <c r="C2067" t="s">
        <v>325</v>
      </c>
      <c r="D2067" t="s">
        <v>6188</v>
      </c>
      <c r="E2067" t="s">
        <v>6189</v>
      </c>
      <c r="F2067" t="s">
        <v>2874</v>
      </c>
      <c r="G2067" t="s">
        <v>17</v>
      </c>
      <c r="H2067">
        <v>34.052999999999997</v>
      </c>
      <c r="I2067" s="1">
        <v>46147</v>
      </c>
      <c r="J2067" t="s">
        <v>18</v>
      </c>
      <c r="K2067">
        <v>93.2</v>
      </c>
      <c r="L2067" t="str">
        <f t="shared" si="32"/>
        <v>%10</v>
      </c>
    </row>
    <row r="2068" spans="1:12">
      <c r="A2068" t="s">
        <v>6190</v>
      </c>
      <c r="B2068" t="s">
        <v>6191</v>
      </c>
      <c r="C2068" t="s">
        <v>1875</v>
      </c>
      <c r="D2068" t="s">
        <v>6192</v>
      </c>
      <c r="E2068" t="s">
        <v>6193</v>
      </c>
      <c r="F2068" t="s">
        <v>231</v>
      </c>
      <c r="G2068" t="s">
        <v>17</v>
      </c>
      <c r="H2068">
        <v>11.124000000000001</v>
      </c>
      <c r="I2068" s="1">
        <v>46260</v>
      </c>
      <c r="J2068" t="s">
        <v>18</v>
      </c>
      <c r="K2068">
        <v>97.1</v>
      </c>
      <c r="L2068" t="str">
        <f t="shared" si="32"/>
        <v>%10</v>
      </c>
    </row>
    <row r="2069" spans="1:12">
      <c r="A2069" t="s">
        <v>6190</v>
      </c>
      <c r="B2069" t="s">
        <v>6191</v>
      </c>
      <c r="C2069" t="s">
        <v>1875</v>
      </c>
      <c r="D2069" t="s">
        <v>6192</v>
      </c>
      <c r="E2069" t="s">
        <v>6193</v>
      </c>
      <c r="F2069" t="s">
        <v>66</v>
      </c>
      <c r="G2069" t="s">
        <v>17</v>
      </c>
      <c r="H2069">
        <v>11.124000000000001</v>
      </c>
      <c r="I2069" s="1">
        <v>46260</v>
      </c>
      <c r="J2069" t="s">
        <v>18</v>
      </c>
      <c r="K2069">
        <v>97.9</v>
      </c>
      <c r="L2069" t="str">
        <f t="shared" si="32"/>
        <v>%10</v>
      </c>
    </row>
    <row r="2070" spans="1:12">
      <c r="A2070" t="s">
        <v>6194</v>
      </c>
      <c r="B2070" t="s">
        <v>6195</v>
      </c>
      <c r="C2070" t="s">
        <v>1875</v>
      </c>
      <c r="D2070" t="s">
        <v>6196</v>
      </c>
      <c r="E2070" t="s">
        <v>6197</v>
      </c>
      <c r="F2070" t="s">
        <v>157</v>
      </c>
      <c r="G2070" t="s">
        <v>17</v>
      </c>
      <c r="H2070">
        <v>138.261</v>
      </c>
      <c r="I2070" s="1">
        <v>46029</v>
      </c>
      <c r="J2070" t="s">
        <v>18</v>
      </c>
      <c r="K2070">
        <v>91.2</v>
      </c>
      <c r="L2070" t="str">
        <f t="shared" si="32"/>
        <v>%10</v>
      </c>
    </row>
    <row r="2071" spans="1:12">
      <c r="A2071" t="s">
        <v>6198</v>
      </c>
      <c r="B2071" t="s">
        <v>6199</v>
      </c>
      <c r="C2071" t="s">
        <v>253</v>
      </c>
      <c r="D2071" t="s">
        <v>36</v>
      </c>
      <c r="E2071" t="s">
        <v>6200</v>
      </c>
      <c r="F2071" t="s">
        <v>61</v>
      </c>
      <c r="G2071" t="s">
        <v>65</v>
      </c>
      <c r="H2071">
        <v>1.2669999999999999</v>
      </c>
      <c r="I2071" s="1">
        <v>46247</v>
      </c>
      <c r="J2071" t="s">
        <v>18</v>
      </c>
      <c r="K2071">
        <v>91.8</v>
      </c>
      <c r="L2071" t="str">
        <f t="shared" si="32"/>
        <v>%10</v>
      </c>
    </row>
    <row r="2072" spans="1:12">
      <c r="A2072" t="s">
        <v>6198</v>
      </c>
      <c r="B2072" t="s">
        <v>6199</v>
      </c>
      <c r="C2072" t="s">
        <v>253</v>
      </c>
      <c r="D2072" t="s">
        <v>36</v>
      </c>
      <c r="E2072" t="s">
        <v>6200</v>
      </c>
      <c r="F2072" t="s">
        <v>66</v>
      </c>
      <c r="G2072" t="s">
        <v>65</v>
      </c>
      <c r="H2072">
        <v>1.2669999999999999</v>
      </c>
      <c r="I2072" s="1">
        <v>46247</v>
      </c>
      <c r="J2072" t="s">
        <v>18</v>
      </c>
      <c r="K2072">
        <v>92.5</v>
      </c>
      <c r="L2072" t="str">
        <f t="shared" si="32"/>
        <v>%10</v>
      </c>
    </row>
    <row r="2073" spans="1:12">
      <c r="A2073" t="s">
        <v>6198</v>
      </c>
      <c r="B2073" t="s">
        <v>6199</v>
      </c>
      <c r="C2073" t="s">
        <v>253</v>
      </c>
      <c r="D2073" t="s">
        <v>36</v>
      </c>
      <c r="E2073" t="s">
        <v>6200</v>
      </c>
      <c r="F2073" t="s">
        <v>121</v>
      </c>
      <c r="G2073" t="s">
        <v>65</v>
      </c>
      <c r="H2073">
        <v>1.2669999999999999</v>
      </c>
      <c r="I2073" s="1">
        <v>46247</v>
      </c>
      <c r="J2073" t="s">
        <v>18</v>
      </c>
      <c r="K2073">
        <v>93.1</v>
      </c>
      <c r="L2073" t="str">
        <f t="shared" si="32"/>
        <v>%10</v>
      </c>
    </row>
    <row r="2074" spans="1:12">
      <c r="A2074" t="s">
        <v>6201</v>
      </c>
      <c r="B2074" t="s">
        <v>6202</v>
      </c>
      <c r="C2074" t="s">
        <v>52</v>
      </c>
      <c r="D2074" t="s">
        <v>6203</v>
      </c>
      <c r="E2074" t="s">
        <v>6203</v>
      </c>
      <c r="F2074" t="s">
        <v>157</v>
      </c>
      <c r="G2074" t="s">
        <v>17</v>
      </c>
      <c r="H2074">
        <v>6.3979999999999997</v>
      </c>
      <c r="I2074" s="1">
        <v>46272</v>
      </c>
      <c r="J2074" t="s">
        <v>18</v>
      </c>
      <c r="K2074">
        <v>93.3</v>
      </c>
      <c r="L2074" t="str">
        <f t="shared" si="32"/>
        <v>%10</v>
      </c>
    </row>
    <row r="2075" spans="1:12">
      <c r="A2075" t="s">
        <v>6204</v>
      </c>
      <c r="B2075" t="s">
        <v>6205</v>
      </c>
      <c r="C2075" t="s">
        <v>139</v>
      </c>
      <c r="D2075" t="s">
        <v>6206</v>
      </c>
      <c r="E2075" t="s">
        <v>6207</v>
      </c>
      <c r="F2075" t="s">
        <v>66</v>
      </c>
      <c r="G2075" t="s">
        <v>17</v>
      </c>
      <c r="H2075">
        <v>32.433</v>
      </c>
      <c r="I2075" s="1">
        <v>46044</v>
      </c>
      <c r="J2075" t="s">
        <v>18</v>
      </c>
      <c r="K2075">
        <v>96.2</v>
      </c>
      <c r="L2075" t="str">
        <f t="shared" si="32"/>
        <v>%10</v>
      </c>
    </row>
    <row r="2076" spans="1:12">
      <c r="A2076" t="s">
        <v>6208</v>
      </c>
      <c r="B2076" t="s">
        <v>6209</v>
      </c>
      <c r="C2076" t="s">
        <v>150</v>
      </c>
      <c r="D2076" t="s">
        <v>6210</v>
      </c>
      <c r="E2076" t="s">
        <v>6210</v>
      </c>
      <c r="F2076" t="s">
        <v>1379</v>
      </c>
      <c r="G2076" t="s">
        <v>17</v>
      </c>
      <c r="H2076">
        <v>9.4619999999999997</v>
      </c>
      <c r="I2076" s="1">
        <v>46063</v>
      </c>
      <c r="J2076" t="s">
        <v>18</v>
      </c>
      <c r="K2076">
        <v>90</v>
      </c>
      <c r="L2076" t="str">
        <f t="shared" si="32"/>
        <v>%10</v>
      </c>
    </row>
    <row r="2077" spans="1:12">
      <c r="A2077" t="s">
        <v>6208</v>
      </c>
      <c r="B2077" t="s">
        <v>6209</v>
      </c>
      <c r="C2077" t="s">
        <v>150</v>
      </c>
      <c r="D2077" t="s">
        <v>6210</v>
      </c>
      <c r="E2077" t="s">
        <v>6210</v>
      </c>
      <c r="F2077" t="s">
        <v>142</v>
      </c>
      <c r="G2077" t="s">
        <v>17</v>
      </c>
      <c r="H2077">
        <v>9.4619999999999997</v>
      </c>
      <c r="I2077" s="1">
        <v>46063</v>
      </c>
      <c r="J2077" t="s">
        <v>18</v>
      </c>
      <c r="K2077">
        <v>93.1</v>
      </c>
      <c r="L2077" t="str">
        <f t="shared" si="32"/>
        <v>%10</v>
      </c>
    </row>
    <row r="2078" spans="1:12">
      <c r="A2078" t="s">
        <v>6211</v>
      </c>
      <c r="B2078" t="s">
        <v>6212</v>
      </c>
      <c r="C2078" t="s">
        <v>522</v>
      </c>
      <c r="D2078" t="s">
        <v>6213</v>
      </c>
      <c r="E2078" t="s">
        <v>6214</v>
      </c>
      <c r="F2078" t="s">
        <v>88</v>
      </c>
      <c r="G2078" t="s">
        <v>17</v>
      </c>
      <c r="H2078">
        <v>4.59</v>
      </c>
      <c r="I2078" s="1">
        <v>46025</v>
      </c>
      <c r="J2078" t="s">
        <v>18</v>
      </c>
      <c r="K2078">
        <v>94.3</v>
      </c>
      <c r="L2078" t="str">
        <f t="shared" si="32"/>
        <v>%10</v>
      </c>
    </row>
    <row r="2079" spans="1:12">
      <c r="A2079" t="s">
        <v>6215</v>
      </c>
      <c r="B2079" t="s">
        <v>6216</v>
      </c>
      <c r="C2079" t="s">
        <v>150</v>
      </c>
      <c r="D2079" t="s">
        <v>6217</v>
      </c>
      <c r="E2079" t="s">
        <v>6218</v>
      </c>
      <c r="F2079" t="s">
        <v>88</v>
      </c>
      <c r="G2079" t="s">
        <v>17</v>
      </c>
      <c r="H2079">
        <v>10.151</v>
      </c>
      <c r="I2079" s="1">
        <v>46116</v>
      </c>
      <c r="J2079" t="s">
        <v>18</v>
      </c>
      <c r="K2079">
        <v>99.3</v>
      </c>
      <c r="L2079" t="str">
        <f t="shared" si="32"/>
        <v>%1</v>
      </c>
    </row>
    <row r="2080" spans="1:12">
      <c r="A2080" t="s">
        <v>6219</v>
      </c>
      <c r="B2080" t="s">
        <v>6220</v>
      </c>
      <c r="C2080" t="s">
        <v>446</v>
      </c>
      <c r="D2080" t="s">
        <v>36</v>
      </c>
      <c r="E2080" t="s">
        <v>6221</v>
      </c>
      <c r="F2080" t="s">
        <v>88</v>
      </c>
      <c r="G2080" t="s">
        <v>65</v>
      </c>
      <c r="H2080">
        <v>206</v>
      </c>
      <c r="I2080" s="1">
        <v>46205</v>
      </c>
      <c r="J2080" t="s">
        <v>18</v>
      </c>
      <c r="K2080">
        <v>91.4</v>
      </c>
      <c r="L2080" t="str">
        <f t="shared" si="32"/>
        <v>%10</v>
      </c>
    </row>
    <row r="2081" spans="1:12">
      <c r="A2081" t="s">
        <v>6219</v>
      </c>
      <c r="B2081" t="s">
        <v>6220</v>
      </c>
      <c r="C2081" t="s">
        <v>446</v>
      </c>
      <c r="D2081" t="s">
        <v>36</v>
      </c>
      <c r="E2081" t="s">
        <v>6221</v>
      </c>
      <c r="F2081" t="s">
        <v>163</v>
      </c>
      <c r="G2081" t="s">
        <v>65</v>
      </c>
      <c r="H2081">
        <v>206</v>
      </c>
      <c r="I2081" s="1">
        <v>46205</v>
      </c>
      <c r="J2081" t="s">
        <v>18</v>
      </c>
      <c r="K2081">
        <v>96.8</v>
      </c>
      <c r="L2081" t="str">
        <f t="shared" si="32"/>
        <v>%10</v>
      </c>
    </row>
    <row r="2082" spans="1:12">
      <c r="A2082" t="s">
        <v>6222</v>
      </c>
      <c r="B2082" t="s">
        <v>6223</v>
      </c>
      <c r="C2082" t="s">
        <v>1181</v>
      </c>
      <c r="D2082" t="s">
        <v>6224</v>
      </c>
      <c r="E2082" t="s">
        <v>6225</v>
      </c>
      <c r="F2082" t="s">
        <v>88</v>
      </c>
      <c r="G2082" t="s">
        <v>17</v>
      </c>
      <c r="H2082">
        <v>1.907</v>
      </c>
      <c r="I2082" s="1">
        <v>46176</v>
      </c>
      <c r="J2082" t="s">
        <v>18</v>
      </c>
      <c r="K2082">
        <v>97.5</v>
      </c>
      <c r="L2082" t="str">
        <f t="shared" si="32"/>
        <v>%10</v>
      </c>
    </row>
    <row r="2083" spans="1:12">
      <c r="A2083" t="s">
        <v>6226</v>
      </c>
      <c r="B2083" t="s">
        <v>6227</v>
      </c>
      <c r="C2083" t="s">
        <v>1181</v>
      </c>
      <c r="D2083" t="s">
        <v>6228</v>
      </c>
      <c r="E2083" t="s">
        <v>6229</v>
      </c>
      <c r="F2083" t="s">
        <v>163</v>
      </c>
      <c r="G2083" t="s">
        <v>17</v>
      </c>
      <c r="H2083">
        <v>724</v>
      </c>
      <c r="I2083" s="1">
        <v>46083</v>
      </c>
      <c r="J2083" t="s">
        <v>18</v>
      </c>
      <c r="K2083">
        <v>94.6</v>
      </c>
      <c r="L2083" t="str">
        <f t="shared" si="32"/>
        <v>%10</v>
      </c>
    </row>
    <row r="2084" spans="1:12">
      <c r="A2084" t="s">
        <v>6230</v>
      </c>
      <c r="B2084" t="s">
        <v>6231</v>
      </c>
      <c r="C2084" t="s">
        <v>4405</v>
      </c>
      <c r="D2084" t="s">
        <v>36</v>
      </c>
      <c r="E2084" t="s">
        <v>6232</v>
      </c>
      <c r="F2084" t="s">
        <v>163</v>
      </c>
      <c r="G2084" t="s">
        <v>17</v>
      </c>
      <c r="H2084">
        <v>36.475000000000001</v>
      </c>
      <c r="I2084" s="1">
        <v>46055</v>
      </c>
      <c r="J2084" t="s">
        <v>18</v>
      </c>
      <c r="K2084">
        <v>94</v>
      </c>
      <c r="L2084" t="str">
        <f t="shared" si="32"/>
        <v>%10</v>
      </c>
    </row>
    <row r="2085" spans="1:12">
      <c r="A2085" t="s">
        <v>6233</v>
      </c>
      <c r="B2085" t="s">
        <v>6234</v>
      </c>
      <c r="C2085" t="s">
        <v>562</v>
      </c>
      <c r="D2085" t="s">
        <v>6235</v>
      </c>
      <c r="E2085" t="s">
        <v>6236</v>
      </c>
      <c r="F2085" t="s">
        <v>66</v>
      </c>
      <c r="G2085" t="s">
        <v>17</v>
      </c>
      <c r="H2085">
        <v>18.183</v>
      </c>
      <c r="I2085" s="1">
        <v>46159</v>
      </c>
      <c r="J2085" t="s">
        <v>18</v>
      </c>
      <c r="K2085">
        <v>94.5</v>
      </c>
      <c r="L2085" t="str">
        <f t="shared" si="32"/>
        <v>%10</v>
      </c>
    </row>
    <row r="2086" spans="1:12">
      <c r="A2086" t="s">
        <v>6237</v>
      </c>
      <c r="B2086" t="s">
        <v>6238</v>
      </c>
      <c r="C2086" t="s">
        <v>325</v>
      </c>
      <c r="D2086" t="s">
        <v>6239</v>
      </c>
      <c r="E2086" t="s">
        <v>6240</v>
      </c>
      <c r="F2086" t="s">
        <v>525</v>
      </c>
      <c r="G2086" t="s">
        <v>17</v>
      </c>
      <c r="H2086">
        <v>20.391999999999999</v>
      </c>
      <c r="I2086" s="1">
        <v>46209</v>
      </c>
      <c r="J2086" t="s">
        <v>18</v>
      </c>
      <c r="K2086">
        <v>92.3</v>
      </c>
      <c r="L2086" t="str">
        <f t="shared" si="32"/>
        <v>%10</v>
      </c>
    </row>
    <row r="2087" spans="1:12">
      <c r="A2087" t="s">
        <v>6241</v>
      </c>
      <c r="B2087" t="s">
        <v>6242</v>
      </c>
      <c r="C2087" t="s">
        <v>6243</v>
      </c>
      <c r="D2087" t="s">
        <v>36</v>
      </c>
      <c r="E2087" t="s">
        <v>6244</v>
      </c>
      <c r="F2087" t="s">
        <v>741</v>
      </c>
      <c r="G2087" t="s">
        <v>65</v>
      </c>
      <c r="H2087">
        <v>679</v>
      </c>
      <c r="I2087" s="1">
        <v>46145</v>
      </c>
      <c r="J2087" t="s">
        <v>18</v>
      </c>
      <c r="K2087">
        <v>91.3</v>
      </c>
      <c r="L2087" t="str">
        <f t="shared" si="32"/>
        <v>%10</v>
      </c>
    </row>
    <row r="2088" spans="1:12">
      <c r="A2088" t="s">
        <v>6245</v>
      </c>
      <c r="B2088" t="s">
        <v>6246</v>
      </c>
      <c r="C2088" t="s">
        <v>1060</v>
      </c>
      <c r="D2088" t="s">
        <v>6247</v>
      </c>
      <c r="E2088" t="s">
        <v>6248</v>
      </c>
      <c r="F2088" t="s">
        <v>1117</v>
      </c>
      <c r="G2088" t="s">
        <v>17</v>
      </c>
      <c r="H2088">
        <v>66.27</v>
      </c>
      <c r="I2088" s="1">
        <v>46273</v>
      </c>
      <c r="J2088" t="s">
        <v>18</v>
      </c>
      <c r="K2088">
        <v>97</v>
      </c>
      <c r="L2088" t="str">
        <f t="shared" si="32"/>
        <v>%10</v>
      </c>
    </row>
    <row r="2089" spans="1:12">
      <c r="A2089" t="s">
        <v>6249</v>
      </c>
      <c r="B2089" t="s">
        <v>6250</v>
      </c>
      <c r="C2089" t="s">
        <v>562</v>
      </c>
      <c r="D2089" t="s">
        <v>6251</v>
      </c>
      <c r="E2089" t="s">
        <v>6251</v>
      </c>
      <c r="F2089" t="s">
        <v>972</v>
      </c>
      <c r="G2089" t="s">
        <v>65</v>
      </c>
      <c r="H2089">
        <v>2.2280000000000002</v>
      </c>
      <c r="I2089" s="1">
        <v>46245</v>
      </c>
      <c r="J2089" t="s">
        <v>18</v>
      </c>
      <c r="K2089">
        <v>94.6</v>
      </c>
      <c r="L2089" t="str">
        <f t="shared" si="32"/>
        <v>%10</v>
      </c>
    </row>
    <row r="2090" spans="1:12">
      <c r="A2090" t="s">
        <v>6252</v>
      </c>
      <c r="B2090" t="s">
        <v>6253</v>
      </c>
      <c r="C2090" t="s">
        <v>194</v>
      </c>
      <c r="D2090" t="s">
        <v>36</v>
      </c>
      <c r="E2090" t="s">
        <v>6254</v>
      </c>
      <c r="F2090" t="s">
        <v>972</v>
      </c>
      <c r="G2090" t="s">
        <v>65</v>
      </c>
      <c r="H2090">
        <v>4.0979999999999999</v>
      </c>
      <c r="I2090" s="1">
        <v>46213</v>
      </c>
      <c r="J2090" t="s">
        <v>18</v>
      </c>
      <c r="K2090">
        <v>93.1</v>
      </c>
      <c r="L2090" t="str">
        <f t="shared" si="32"/>
        <v>%10</v>
      </c>
    </row>
    <row r="2091" spans="1:12">
      <c r="A2091" t="s">
        <v>6255</v>
      </c>
      <c r="B2091" t="s">
        <v>6256</v>
      </c>
      <c r="C2091" t="s">
        <v>1286</v>
      </c>
      <c r="D2091" t="s">
        <v>6257</v>
      </c>
      <c r="E2091" t="s">
        <v>6258</v>
      </c>
      <c r="F2091" t="s">
        <v>810</v>
      </c>
      <c r="G2091" t="s">
        <v>27</v>
      </c>
      <c r="H2091">
        <v>4.391</v>
      </c>
      <c r="I2091" s="1">
        <v>46084</v>
      </c>
      <c r="J2091" t="s">
        <v>18</v>
      </c>
      <c r="K2091">
        <v>90.5</v>
      </c>
      <c r="L2091" t="str">
        <f t="shared" si="32"/>
        <v>%10</v>
      </c>
    </row>
    <row r="2092" spans="1:12">
      <c r="A2092" t="s">
        <v>6255</v>
      </c>
      <c r="B2092" t="s">
        <v>6256</v>
      </c>
      <c r="C2092" t="s">
        <v>1286</v>
      </c>
      <c r="D2092" t="s">
        <v>6257</v>
      </c>
      <c r="E2092" t="s">
        <v>6258</v>
      </c>
      <c r="F2092" t="s">
        <v>417</v>
      </c>
      <c r="G2092" t="s">
        <v>27</v>
      </c>
      <c r="H2092">
        <v>4.391</v>
      </c>
      <c r="I2092" s="1">
        <v>46084</v>
      </c>
      <c r="J2092" t="s">
        <v>18</v>
      </c>
      <c r="K2092">
        <v>92</v>
      </c>
      <c r="L2092" t="str">
        <f t="shared" si="32"/>
        <v>%10</v>
      </c>
    </row>
    <row r="2093" spans="1:12">
      <c r="A2093" t="s">
        <v>6259</v>
      </c>
      <c r="B2093" t="s">
        <v>6260</v>
      </c>
      <c r="C2093" t="s">
        <v>194</v>
      </c>
      <c r="D2093" t="s">
        <v>6261</v>
      </c>
      <c r="E2093" t="s">
        <v>6262</v>
      </c>
      <c r="F2093" t="s">
        <v>16</v>
      </c>
      <c r="G2093" t="s">
        <v>17</v>
      </c>
      <c r="H2093">
        <v>12.988</v>
      </c>
      <c r="I2093" s="1">
        <v>46058</v>
      </c>
      <c r="J2093" t="s">
        <v>18</v>
      </c>
      <c r="K2093">
        <v>92.3</v>
      </c>
      <c r="L2093" t="str">
        <f t="shared" si="32"/>
        <v>%10</v>
      </c>
    </row>
    <row r="2094" spans="1:12">
      <c r="A2094" t="s">
        <v>6259</v>
      </c>
      <c r="B2094" t="s">
        <v>6260</v>
      </c>
      <c r="C2094" t="s">
        <v>194</v>
      </c>
      <c r="D2094" t="s">
        <v>6261</v>
      </c>
      <c r="E2094" t="s">
        <v>6262</v>
      </c>
      <c r="F2094" t="s">
        <v>20</v>
      </c>
      <c r="G2094" t="s">
        <v>17</v>
      </c>
      <c r="H2094">
        <v>12.988</v>
      </c>
      <c r="I2094" s="1">
        <v>46058</v>
      </c>
      <c r="J2094" t="s">
        <v>18</v>
      </c>
      <c r="K2094">
        <v>94.8</v>
      </c>
      <c r="L2094" t="str">
        <f t="shared" si="32"/>
        <v>%10</v>
      </c>
    </row>
    <row r="2095" spans="1:12">
      <c r="A2095" t="s">
        <v>6263</v>
      </c>
      <c r="B2095" t="s">
        <v>6264</v>
      </c>
      <c r="C2095" t="s">
        <v>150</v>
      </c>
      <c r="D2095" t="s">
        <v>6265</v>
      </c>
      <c r="E2095" t="s">
        <v>6266</v>
      </c>
      <c r="F2095" t="s">
        <v>236</v>
      </c>
      <c r="G2095" t="s">
        <v>17</v>
      </c>
      <c r="H2095">
        <v>24.169</v>
      </c>
      <c r="I2095" s="1">
        <v>46245</v>
      </c>
      <c r="J2095" t="s">
        <v>18</v>
      </c>
      <c r="K2095">
        <v>93.9</v>
      </c>
      <c r="L2095" t="str">
        <f t="shared" si="32"/>
        <v>%10</v>
      </c>
    </row>
    <row r="2096" spans="1:12">
      <c r="A2096" t="s">
        <v>6263</v>
      </c>
      <c r="B2096" t="s">
        <v>6264</v>
      </c>
      <c r="C2096" t="s">
        <v>150</v>
      </c>
      <c r="D2096" t="s">
        <v>6265</v>
      </c>
      <c r="E2096" t="s">
        <v>6266</v>
      </c>
      <c r="F2096" t="s">
        <v>142</v>
      </c>
      <c r="G2096" t="s">
        <v>17</v>
      </c>
      <c r="H2096">
        <v>24.169</v>
      </c>
      <c r="I2096" s="1">
        <v>46245</v>
      </c>
      <c r="J2096" t="s">
        <v>18</v>
      </c>
      <c r="K2096">
        <v>94.8</v>
      </c>
      <c r="L2096" t="str">
        <f t="shared" si="32"/>
        <v>%10</v>
      </c>
    </row>
    <row r="2097" spans="1:12">
      <c r="A2097" t="s">
        <v>6263</v>
      </c>
      <c r="B2097" t="s">
        <v>6264</v>
      </c>
      <c r="C2097" t="s">
        <v>150</v>
      </c>
      <c r="D2097" t="s">
        <v>6265</v>
      </c>
      <c r="E2097" t="s">
        <v>6266</v>
      </c>
      <c r="F2097" t="s">
        <v>101</v>
      </c>
      <c r="G2097" t="s">
        <v>17</v>
      </c>
      <c r="H2097">
        <v>24.169</v>
      </c>
      <c r="I2097" s="1">
        <v>46245</v>
      </c>
      <c r="J2097" t="s">
        <v>18</v>
      </c>
      <c r="K2097">
        <v>97.5</v>
      </c>
      <c r="L2097" t="str">
        <f t="shared" si="32"/>
        <v>%10</v>
      </c>
    </row>
    <row r="2098" spans="1:12">
      <c r="A2098" t="s">
        <v>6263</v>
      </c>
      <c r="B2098" t="s">
        <v>6264</v>
      </c>
      <c r="C2098" t="s">
        <v>150</v>
      </c>
      <c r="D2098" t="s">
        <v>6265</v>
      </c>
      <c r="E2098" t="s">
        <v>6266</v>
      </c>
      <c r="F2098" t="s">
        <v>624</v>
      </c>
      <c r="G2098" t="s">
        <v>17</v>
      </c>
      <c r="H2098">
        <v>24.169</v>
      </c>
      <c r="I2098" s="1">
        <v>46245</v>
      </c>
      <c r="J2098" t="s">
        <v>18</v>
      </c>
      <c r="K2098">
        <v>98.4</v>
      </c>
      <c r="L2098" t="str">
        <f t="shared" si="32"/>
        <v>%10</v>
      </c>
    </row>
    <row r="2099" spans="1:12">
      <c r="A2099" t="s">
        <v>6267</v>
      </c>
      <c r="B2099" t="s">
        <v>6268</v>
      </c>
      <c r="C2099" t="s">
        <v>194</v>
      </c>
      <c r="D2099" t="s">
        <v>6269</v>
      </c>
      <c r="E2099" t="s">
        <v>6270</v>
      </c>
      <c r="F2099" t="s">
        <v>525</v>
      </c>
      <c r="G2099" t="s">
        <v>17</v>
      </c>
      <c r="H2099">
        <v>12.516999999999999</v>
      </c>
      <c r="I2099" s="1">
        <v>46150</v>
      </c>
      <c r="J2099" t="s">
        <v>18</v>
      </c>
      <c r="K2099">
        <v>94.1</v>
      </c>
      <c r="L2099" t="str">
        <f t="shared" si="32"/>
        <v>%10</v>
      </c>
    </row>
    <row r="2100" spans="1:12">
      <c r="A2100" t="s">
        <v>6271</v>
      </c>
      <c r="B2100" t="s">
        <v>6272</v>
      </c>
      <c r="C2100" t="s">
        <v>293</v>
      </c>
      <c r="D2100" t="s">
        <v>6273</v>
      </c>
      <c r="E2100" t="s">
        <v>6274</v>
      </c>
      <c r="F2100" t="s">
        <v>20</v>
      </c>
      <c r="G2100" t="s">
        <v>17</v>
      </c>
      <c r="H2100">
        <v>14.323</v>
      </c>
      <c r="I2100" s="1">
        <v>46116</v>
      </c>
      <c r="J2100" t="s">
        <v>18</v>
      </c>
      <c r="K2100">
        <v>91.3</v>
      </c>
      <c r="L2100" t="str">
        <f t="shared" si="32"/>
        <v>%10</v>
      </c>
    </row>
    <row r="2101" spans="1:12">
      <c r="A2101" t="s">
        <v>6275</v>
      </c>
      <c r="B2101" t="s">
        <v>6276</v>
      </c>
      <c r="C2101" t="s">
        <v>194</v>
      </c>
      <c r="D2101" t="s">
        <v>6277</v>
      </c>
      <c r="E2101" t="s">
        <v>6278</v>
      </c>
      <c r="F2101" t="s">
        <v>182</v>
      </c>
      <c r="G2101" t="s">
        <v>17</v>
      </c>
      <c r="H2101">
        <v>9.7929999999999993</v>
      </c>
      <c r="I2101" s="1">
        <v>46184</v>
      </c>
      <c r="J2101" t="s">
        <v>18</v>
      </c>
      <c r="K2101">
        <v>97</v>
      </c>
      <c r="L2101" t="str">
        <f t="shared" si="32"/>
        <v>%10</v>
      </c>
    </row>
    <row r="2102" spans="1:12">
      <c r="A2102" t="s">
        <v>6275</v>
      </c>
      <c r="B2102" t="s">
        <v>6276</v>
      </c>
      <c r="C2102" t="s">
        <v>194</v>
      </c>
      <c r="D2102" t="s">
        <v>6277</v>
      </c>
      <c r="E2102" t="s">
        <v>6278</v>
      </c>
      <c r="F2102" t="s">
        <v>1174</v>
      </c>
      <c r="G2102" t="s">
        <v>17</v>
      </c>
      <c r="H2102">
        <v>9.7929999999999993</v>
      </c>
      <c r="I2102" s="1">
        <v>46184</v>
      </c>
      <c r="J2102" t="s">
        <v>18</v>
      </c>
      <c r="K2102">
        <v>99.3</v>
      </c>
      <c r="L2102" t="str">
        <f t="shared" si="32"/>
        <v>%1</v>
      </c>
    </row>
    <row r="2103" spans="1:12">
      <c r="A2103" t="s">
        <v>6279</v>
      </c>
      <c r="B2103" t="s">
        <v>6280</v>
      </c>
      <c r="C2103" t="s">
        <v>13</v>
      </c>
      <c r="D2103" t="s">
        <v>6281</v>
      </c>
      <c r="E2103" t="s">
        <v>6282</v>
      </c>
      <c r="F2103" t="s">
        <v>640</v>
      </c>
      <c r="G2103" t="s">
        <v>17</v>
      </c>
      <c r="H2103">
        <v>38.786000000000001</v>
      </c>
      <c r="I2103" s="1">
        <v>46268</v>
      </c>
      <c r="J2103" t="s">
        <v>18</v>
      </c>
      <c r="K2103">
        <v>91.4</v>
      </c>
      <c r="L2103" t="str">
        <f t="shared" si="32"/>
        <v>%10</v>
      </c>
    </row>
    <row r="2104" spans="1:12">
      <c r="A2104" t="s">
        <v>6283</v>
      </c>
      <c r="B2104" t="s">
        <v>6284</v>
      </c>
      <c r="C2104" t="s">
        <v>293</v>
      </c>
      <c r="D2104" t="s">
        <v>6285</v>
      </c>
      <c r="E2104" t="s">
        <v>6285</v>
      </c>
      <c r="F2104" t="s">
        <v>37</v>
      </c>
      <c r="G2104" t="s">
        <v>27</v>
      </c>
      <c r="H2104">
        <v>3.0739999999999998</v>
      </c>
      <c r="I2104" s="1">
        <v>46237</v>
      </c>
      <c r="J2104" t="s">
        <v>18</v>
      </c>
      <c r="K2104">
        <v>92.6</v>
      </c>
      <c r="L2104" t="str">
        <f t="shared" si="32"/>
        <v>%10</v>
      </c>
    </row>
    <row r="2105" spans="1:12">
      <c r="A2105" t="s">
        <v>6286</v>
      </c>
      <c r="B2105" t="s">
        <v>6287</v>
      </c>
      <c r="C2105" t="s">
        <v>166</v>
      </c>
      <c r="D2105" t="s">
        <v>6288</v>
      </c>
      <c r="E2105" t="s">
        <v>6289</v>
      </c>
      <c r="F2105" t="s">
        <v>418</v>
      </c>
      <c r="G2105" t="s">
        <v>505</v>
      </c>
      <c r="H2105">
        <v>1.972</v>
      </c>
      <c r="I2105" s="1">
        <v>46025</v>
      </c>
      <c r="J2105" t="s">
        <v>18</v>
      </c>
      <c r="K2105">
        <v>95.1</v>
      </c>
      <c r="L2105" t="str">
        <f t="shared" si="32"/>
        <v>%10</v>
      </c>
    </row>
    <row r="2106" spans="1:12">
      <c r="A2106" t="s">
        <v>6290</v>
      </c>
      <c r="B2106" t="s">
        <v>6291</v>
      </c>
      <c r="C2106" t="s">
        <v>5762</v>
      </c>
      <c r="D2106" t="s">
        <v>6292</v>
      </c>
      <c r="E2106" t="s">
        <v>6293</v>
      </c>
      <c r="F2106" t="s">
        <v>163</v>
      </c>
      <c r="G2106" t="s">
        <v>17</v>
      </c>
      <c r="H2106">
        <v>3.4169999999999998</v>
      </c>
      <c r="I2106" s="1">
        <v>46114</v>
      </c>
      <c r="J2106" t="s">
        <v>18</v>
      </c>
      <c r="K2106">
        <v>95</v>
      </c>
      <c r="L2106" t="str">
        <f t="shared" si="32"/>
        <v>%10</v>
      </c>
    </row>
    <row r="2107" spans="1:12">
      <c r="A2107" t="s">
        <v>6294</v>
      </c>
      <c r="B2107" t="s">
        <v>6295</v>
      </c>
      <c r="C2107" t="s">
        <v>314</v>
      </c>
      <c r="D2107" t="s">
        <v>6296</v>
      </c>
      <c r="E2107" t="s">
        <v>6297</v>
      </c>
      <c r="F2107" t="s">
        <v>504</v>
      </c>
      <c r="G2107" t="s">
        <v>505</v>
      </c>
      <c r="H2107">
        <v>1.4510000000000001</v>
      </c>
      <c r="I2107" s="1">
        <v>46054</v>
      </c>
      <c r="J2107" t="s">
        <v>18</v>
      </c>
      <c r="K2107">
        <v>98.1</v>
      </c>
      <c r="L2107" t="str">
        <f t="shared" si="32"/>
        <v>%10</v>
      </c>
    </row>
    <row r="2108" spans="1:12">
      <c r="A2108" t="s">
        <v>6298</v>
      </c>
      <c r="B2108" t="s">
        <v>6299</v>
      </c>
      <c r="C2108" t="s">
        <v>1066</v>
      </c>
      <c r="D2108" t="s">
        <v>6300</v>
      </c>
      <c r="E2108" t="s">
        <v>6301</v>
      </c>
      <c r="F2108" t="s">
        <v>840</v>
      </c>
      <c r="G2108" t="s">
        <v>17</v>
      </c>
      <c r="H2108">
        <v>11.265000000000001</v>
      </c>
      <c r="I2108" s="1">
        <v>46240</v>
      </c>
      <c r="J2108" t="s">
        <v>18</v>
      </c>
      <c r="K2108">
        <v>90.1</v>
      </c>
      <c r="L2108" t="str">
        <f t="shared" si="32"/>
        <v>%10</v>
      </c>
    </row>
    <row r="2109" spans="1:12">
      <c r="A2109" t="s">
        <v>6302</v>
      </c>
      <c r="B2109" t="s">
        <v>6303</v>
      </c>
      <c r="C2109" t="s">
        <v>573</v>
      </c>
      <c r="D2109" t="s">
        <v>6304</v>
      </c>
      <c r="E2109" t="s">
        <v>6305</v>
      </c>
      <c r="F2109" t="s">
        <v>1765</v>
      </c>
      <c r="G2109" t="s">
        <v>17</v>
      </c>
      <c r="H2109">
        <v>21.06</v>
      </c>
      <c r="I2109" s="1">
        <v>46276</v>
      </c>
      <c r="J2109" t="s">
        <v>18</v>
      </c>
      <c r="K2109">
        <v>95.6</v>
      </c>
      <c r="L2109" t="str">
        <f t="shared" si="32"/>
        <v>%10</v>
      </c>
    </row>
    <row r="2110" spans="1:12">
      <c r="A2110" t="s">
        <v>6306</v>
      </c>
      <c r="B2110" t="s">
        <v>6307</v>
      </c>
      <c r="C2110" t="s">
        <v>166</v>
      </c>
      <c r="D2110" t="s">
        <v>6308</v>
      </c>
      <c r="E2110" t="s">
        <v>6309</v>
      </c>
      <c r="F2110" t="s">
        <v>2712</v>
      </c>
      <c r="G2110" t="s">
        <v>27</v>
      </c>
      <c r="H2110">
        <v>2.133</v>
      </c>
      <c r="I2110" s="1">
        <v>46238</v>
      </c>
      <c r="J2110" t="s">
        <v>18</v>
      </c>
      <c r="K2110">
        <v>92.6</v>
      </c>
      <c r="L2110" t="str">
        <f t="shared" si="32"/>
        <v>%10</v>
      </c>
    </row>
    <row r="2111" spans="1:12">
      <c r="A2111" t="s">
        <v>6306</v>
      </c>
      <c r="B2111" t="s">
        <v>6307</v>
      </c>
      <c r="C2111" t="s">
        <v>166</v>
      </c>
      <c r="D2111" t="s">
        <v>6308</v>
      </c>
      <c r="E2111" t="s">
        <v>6309</v>
      </c>
      <c r="F2111" t="s">
        <v>37</v>
      </c>
      <c r="G2111" t="s">
        <v>27</v>
      </c>
      <c r="H2111">
        <v>2.133</v>
      </c>
      <c r="I2111" s="1">
        <v>46238</v>
      </c>
      <c r="J2111" t="s">
        <v>18</v>
      </c>
      <c r="K2111">
        <v>95.6</v>
      </c>
      <c r="L2111" t="str">
        <f t="shared" si="32"/>
        <v>%10</v>
      </c>
    </row>
    <row r="2112" spans="1:12">
      <c r="A2112" t="s">
        <v>6310</v>
      </c>
      <c r="B2112" t="s">
        <v>6311</v>
      </c>
      <c r="C2112" t="s">
        <v>514</v>
      </c>
      <c r="D2112" t="s">
        <v>6312</v>
      </c>
      <c r="E2112" t="s">
        <v>6313</v>
      </c>
      <c r="F2112" t="s">
        <v>850</v>
      </c>
      <c r="G2112" t="s">
        <v>27</v>
      </c>
      <c r="H2112">
        <v>1.1359999999999999</v>
      </c>
      <c r="I2112" s="1">
        <v>46084</v>
      </c>
      <c r="J2112" t="s">
        <v>18</v>
      </c>
      <c r="K2112">
        <v>92</v>
      </c>
      <c r="L2112" t="str">
        <f t="shared" si="32"/>
        <v>%10</v>
      </c>
    </row>
    <row r="2113" spans="1:12">
      <c r="A2113" t="s">
        <v>6314</v>
      </c>
      <c r="B2113" t="s">
        <v>6315</v>
      </c>
      <c r="C2113" t="s">
        <v>194</v>
      </c>
      <c r="D2113" t="s">
        <v>6316</v>
      </c>
      <c r="E2113" t="s">
        <v>6317</v>
      </c>
      <c r="F2113" t="s">
        <v>152</v>
      </c>
      <c r="G2113" t="s">
        <v>17</v>
      </c>
      <c r="H2113">
        <v>29.155000000000001</v>
      </c>
      <c r="I2113" s="1">
        <v>46059</v>
      </c>
      <c r="J2113" t="s">
        <v>18</v>
      </c>
      <c r="K2113">
        <v>92.3</v>
      </c>
      <c r="L2113" t="str">
        <f t="shared" si="32"/>
        <v>%10</v>
      </c>
    </row>
    <row r="2114" spans="1:12">
      <c r="A2114" t="s">
        <v>6318</v>
      </c>
      <c r="B2114" t="s">
        <v>6319</v>
      </c>
      <c r="C2114" t="s">
        <v>166</v>
      </c>
      <c r="D2114" t="s">
        <v>6320</v>
      </c>
      <c r="E2114" t="s">
        <v>6321</v>
      </c>
      <c r="F2114" t="s">
        <v>967</v>
      </c>
      <c r="G2114" t="s">
        <v>17</v>
      </c>
      <c r="H2114">
        <v>13.199</v>
      </c>
      <c r="I2114" s="1">
        <v>46026</v>
      </c>
      <c r="J2114" t="s">
        <v>18</v>
      </c>
      <c r="K2114">
        <v>93.8</v>
      </c>
      <c r="L2114" t="str">
        <f t="shared" si="32"/>
        <v>%10</v>
      </c>
    </row>
    <row r="2115" spans="1:12">
      <c r="A2115" t="s">
        <v>6322</v>
      </c>
      <c r="B2115" t="s">
        <v>6323</v>
      </c>
      <c r="C2115" t="s">
        <v>2007</v>
      </c>
      <c r="D2115" t="s">
        <v>6324</v>
      </c>
      <c r="E2115" t="s">
        <v>6325</v>
      </c>
      <c r="F2115" t="s">
        <v>977</v>
      </c>
      <c r="G2115" t="s">
        <v>17</v>
      </c>
      <c r="H2115">
        <v>13.349</v>
      </c>
      <c r="I2115" s="1">
        <v>46241</v>
      </c>
      <c r="J2115" t="s">
        <v>18</v>
      </c>
      <c r="K2115">
        <v>91.1</v>
      </c>
      <c r="L2115" t="str">
        <f t="shared" ref="L2115:L2178" si="33">IF(K2115&lt;99,"%10","%1")</f>
        <v>%10</v>
      </c>
    </row>
    <row r="2116" spans="1:12">
      <c r="A2116" t="s">
        <v>6326</v>
      </c>
      <c r="B2116" t="s">
        <v>6327</v>
      </c>
      <c r="C2116" t="s">
        <v>367</v>
      </c>
      <c r="D2116" t="s">
        <v>6328</v>
      </c>
      <c r="E2116" t="s">
        <v>6329</v>
      </c>
      <c r="F2116" t="s">
        <v>6330</v>
      </c>
      <c r="G2116" t="s">
        <v>17</v>
      </c>
      <c r="H2116">
        <v>6.173</v>
      </c>
      <c r="I2116" s="1">
        <v>46025</v>
      </c>
      <c r="J2116" t="s">
        <v>18</v>
      </c>
      <c r="K2116">
        <v>93.8</v>
      </c>
      <c r="L2116" t="str">
        <f t="shared" si="33"/>
        <v>%10</v>
      </c>
    </row>
    <row r="2117" spans="1:12">
      <c r="A2117" t="s">
        <v>6331</v>
      </c>
      <c r="B2117" t="s">
        <v>6332</v>
      </c>
      <c r="C2117" t="s">
        <v>194</v>
      </c>
      <c r="D2117" t="s">
        <v>6333</v>
      </c>
      <c r="E2117" t="s">
        <v>6334</v>
      </c>
      <c r="F2117" t="s">
        <v>1504</v>
      </c>
      <c r="G2117" t="s">
        <v>27</v>
      </c>
      <c r="H2117">
        <v>4.6139999999999999</v>
      </c>
      <c r="I2117" s="1">
        <v>46026</v>
      </c>
      <c r="J2117" t="s">
        <v>18</v>
      </c>
      <c r="K2117">
        <v>93.2</v>
      </c>
      <c r="L2117" t="str">
        <f t="shared" si="33"/>
        <v>%10</v>
      </c>
    </row>
    <row r="2118" spans="1:12">
      <c r="A2118" t="s">
        <v>6335</v>
      </c>
      <c r="B2118" t="s">
        <v>6336</v>
      </c>
      <c r="C2118" t="s">
        <v>166</v>
      </c>
      <c r="D2118" t="s">
        <v>6337</v>
      </c>
      <c r="E2118" t="s">
        <v>6338</v>
      </c>
      <c r="F2118" t="s">
        <v>1073</v>
      </c>
      <c r="G2118" t="s">
        <v>17</v>
      </c>
      <c r="H2118">
        <v>7.681</v>
      </c>
      <c r="I2118" s="1">
        <v>46269</v>
      </c>
      <c r="J2118" t="s">
        <v>18</v>
      </c>
      <c r="K2118">
        <v>91.9</v>
      </c>
      <c r="L2118" t="str">
        <f t="shared" si="33"/>
        <v>%10</v>
      </c>
    </row>
    <row r="2119" spans="1:12">
      <c r="A2119" t="s">
        <v>6335</v>
      </c>
      <c r="B2119" t="s">
        <v>6336</v>
      </c>
      <c r="C2119" t="s">
        <v>166</v>
      </c>
      <c r="D2119" t="s">
        <v>6337</v>
      </c>
      <c r="E2119" t="s">
        <v>6338</v>
      </c>
      <c r="F2119" t="s">
        <v>965</v>
      </c>
      <c r="G2119" t="s">
        <v>17</v>
      </c>
      <c r="H2119">
        <v>7.681</v>
      </c>
      <c r="I2119" s="1">
        <v>46269</v>
      </c>
      <c r="J2119" t="s">
        <v>18</v>
      </c>
      <c r="K2119">
        <v>92.6</v>
      </c>
      <c r="L2119" t="str">
        <f t="shared" si="33"/>
        <v>%10</v>
      </c>
    </row>
    <row r="2120" spans="1:12">
      <c r="A2120" t="s">
        <v>6339</v>
      </c>
      <c r="B2120" t="s">
        <v>6340</v>
      </c>
      <c r="C2120" t="s">
        <v>44</v>
      </c>
      <c r="D2120" t="s">
        <v>6341</v>
      </c>
      <c r="E2120" t="s">
        <v>6341</v>
      </c>
      <c r="F2120" t="s">
        <v>1073</v>
      </c>
      <c r="G2120" t="s">
        <v>17</v>
      </c>
      <c r="H2120">
        <v>25.814</v>
      </c>
      <c r="I2120" s="1">
        <v>46027</v>
      </c>
      <c r="J2120" t="s">
        <v>18</v>
      </c>
      <c r="K2120">
        <v>95.2</v>
      </c>
      <c r="L2120" t="str">
        <f t="shared" si="33"/>
        <v>%10</v>
      </c>
    </row>
    <row r="2121" spans="1:12">
      <c r="A2121" t="s">
        <v>6342</v>
      </c>
      <c r="B2121" t="s">
        <v>6342</v>
      </c>
      <c r="C2121" t="s">
        <v>166</v>
      </c>
      <c r="D2121" t="s">
        <v>6343</v>
      </c>
      <c r="E2121" t="s">
        <v>6344</v>
      </c>
      <c r="F2121" t="s">
        <v>49</v>
      </c>
      <c r="G2121" t="s">
        <v>27</v>
      </c>
      <c r="H2121">
        <v>1.5660000000000001</v>
      </c>
      <c r="I2121" s="1">
        <v>46056</v>
      </c>
      <c r="J2121" t="s">
        <v>18</v>
      </c>
      <c r="K2121">
        <v>91.8</v>
      </c>
      <c r="L2121" t="str">
        <f t="shared" si="33"/>
        <v>%10</v>
      </c>
    </row>
    <row r="2122" spans="1:12">
      <c r="A2122" t="s">
        <v>6342</v>
      </c>
      <c r="B2122" t="s">
        <v>6342</v>
      </c>
      <c r="C2122" t="s">
        <v>166</v>
      </c>
      <c r="D2122" t="s">
        <v>6343</v>
      </c>
      <c r="E2122" t="s">
        <v>6344</v>
      </c>
      <c r="F2122" t="s">
        <v>418</v>
      </c>
      <c r="G2122" t="s">
        <v>27</v>
      </c>
      <c r="H2122">
        <v>1.5660000000000001</v>
      </c>
      <c r="I2122" s="1">
        <v>46056</v>
      </c>
      <c r="J2122" t="s">
        <v>18</v>
      </c>
      <c r="K2122">
        <v>96</v>
      </c>
      <c r="L2122" t="str">
        <f t="shared" si="33"/>
        <v>%10</v>
      </c>
    </row>
    <row r="2123" spans="1:12">
      <c r="A2123" t="s">
        <v>6345</v>
      </c>
      <c r="B2123" t="s">
        <v>6346</v>
      </c>
      <c r="C2123" t="s">
        <v>6347</v>
      </c>
      <c r="D2123" t="s">
        <v>6348</v>
      </c>
      <c r="E2123" t="s">
        <v>6348</v>
      </c>
      <c r="F2123" t="s">
        <v>570</v>
      </c>
      <c r="G2123" t="s">
        <v>27</v>
      </c>
      <c r="H2123">
        <v>1.2190000000000001</v>
      </c>
      <c r="I2123" s="1">
        <v>46056</v>
      </c>
      <c r="J2123" t="s">
        <v>18</v>
      </c>
      <c r="K2123">
        <v>97.9</v>
      </c>
      <c r="L2123" t="str">
        <f t="shared" si="33"/>
        <v>%10</v>
      </c>
    </row>
    <row r="2124" spans="1:12">
      <c r="A2124" t="s">
        <v>6349</v>
      </c>
      <c r="B2124" t="s">
        <v>6350</v>
      </c>
      <c r="C2124" t="s">
        <v>6351</v>
      </c>
      <c r="D2124" t="s">
        <v>6352</v>
      </c>
      <c r="E2124" t="s">
        <v>36</v>
      </c>
      <c r="F2124" t="s">
        <v>1535</v>
      </c>
      <c r="G2124" t="s">
        <v>27</v>
      </c>
      <c r="H2124">
        <v>30.593</v>
      </c>
      <c r="I2124" s="1">
        <v>46028</v>
      </c>
      <c r="J2124" t="s">
        <v>18</v>
      </c>
      <c r="K2124">
        <v>91.3</v>
      </c>
      <c r="L2124" t="str">
        <f t="shared" si="33"/>
        <v>%10</v>
      </c>
    </row>
    <row r="2125" spans="1:12">
      <c r="A2125" t="s">
        <v>6353</v>
      </c>
      <c r="B2125" t="s">
        <v>6354</v>
      </c>
      <c r="C2125" t="s">
        <v>488</v>
      </c>
      <c r="D2125" t="s">
        <v>6355</v>
      </c>
      <c r="E2125" t="s">
        <v>6355</v>
      </c>
      <c r="F2125" t="s">
        <v>977</v>
      </c>
      <c r="G2125" t="s">
        <v>17</v>
      </c>
      <c r="H2125">
        <v>28.282</v>
      </c>
      <c r="I2125" s="1">
        <v>46215</v>
      </c>
      <c r="J2125" t="s">
        <v>18</v>
      </c>
      <c r="K2125">
        <v>95.4</v>
      </c>
      <c r="L2125" t="str">
        <f t="shared" si="33"/>
        <v>%10</v>
      </c>
    </row>
    <row r="2126" spans="1:12">
      <c r="A2126" t="s">
        <v>6356</v>
      </c>
      <c r="B2126" t="s">
        <v>6357</v>
      </c>
      <c r="C2126" t="s">
        <v>217</v>
      </c>
      <c r="D2126" t="s">
        <v>6358</v>
      </c>
      <c r="E2126" t="s">
        <v>6358</v>
      </c>
      <c r="F2126" t="s">
        <v>3832</v>
      </c>
      <c r="G2126" t="s">
        <v>17</v>
      </c>
      <c r="H2126">
        <v>6.6950000000000003</v>
      </c>
      <c r="I2126" s="1">
        <v>46274</v>
      </c>
      <c r="J2126" t="s">
        <v>18</v>
      </c>
      <c r="K2126">
        <v>99.4</v>
      </c>
      <c r="L2126" t="str">
        <f t="shared" si="33"/>
        <v>%1</v>
      </c>
    </row>
    <row r="2127" spans="1:12">
      <c r="A2127" t="s">
        <v>6359</v>
      </c>
      <c r="B2127" t="s">
        <v>6360</v>
      </c>
      <c r="C2127" t="s">
        <v>488</v>
      </c>
      <c r="D2127" t="s">
        <v>6361</v>
      </c>
      <c r="E2127" t="s">
        <v>6362</v>
      </c>
      <c r="F2127" t="s">
        <v>525</v>
      </c>
      <c r="G2127" t="s">
        <v>17</v>
      </c>
      <c r="H2127">
        <v>5.4189999999999996</v>
      </c>
      <c r="I2127" s="1">
        <v>46287</v>
      </c>
      <c r="J2127" t="s">
        <v>18</v>
      </c>
      <c r="K2127">
        <v>97.7</v>
      </c>
      <c r="L2127" t="str">
        <f t="shared" si="33"/>
        <v>%10</v>
      </c>
    </row>
    <row r="2128" spans="1:12">
      <c r="A2128" t="s">
        <v>6363</v>
      </c>
      <c r="B2128" t="s">
        <v>6364</v>
      </c>
      <c r="C2128" t="s">
        <v>2767</v>
      </c>
      <c r="D2128" t="s">
        <v>6365</v>
      </c>
      <c r="E2128" t="s">
        <v>6366</v>
      </c>
      <c r="F2128" t="s">
        <v>48</v>
      </c>
      <c r="G2128" t="s">
        <v>17</v>
      </c>
      <c r="H2128">
        <v>3.411</v>
      </c>
      <c r="I2128" s="1" t="s">
        <v>6367</v>
      </c>
      <c r="J2128" t="s">
        <v>18</v>
      </c>
      <c r="K2128">
        <v>99.9</v>
      </c>
      <c r="L2128" t="str">
        <f t="shared" si="33"/>
        <v>%1</v>
      </c>
    </row>
    <row r="2129" spans="1:12">
      <c r="A2129" t="s">
        <v>6368</v>
      </c>
      <c r="B2129" t="s">
        <v>6369</v>
      </c>
      <c r="C2129" t="s">
        <v>2767</v>
      </c>
      <c r="D2129" t="s">
        <v>6370</v>
      </c>
      <c r="E2129" t="s">
        <v>6370</v>
      </c>
      <c r="F2129" t="s">
        <v>48</v>
      </c>
      <c r="G2129" t="s">
        <v>17</v>
      </c>
      <c r="H2129">
        <v>3.4990000000000001</v>
      </c>
      <c r="I2129" s="1" t="s">
        <v>6371</v>
      </c>
      <c r="J2129" t="s">
        <v>18</v>
      </c>
      <c r="K2129">
        <v>99.6</v>
      </c>
      <c r="L2129" t="str">
        <f t="shared" si="33"/>
        <v>%1</v>
      </c>
    </row>
    <row r="2130" spans="1:12">
      <c r="A2130" t="s">
        <v>6372</v>
      </c>
      <c r="B2130" t="s">
        <v>6373</v>
      </c>
      <c r="C2130" t="s">
        <v>2767</v>
      </c>
      <c r="D2130" t="s">
        <v>6374</v>
      </c>
      <c r="E2130" t="s">
        <v>6375</v>
      </c>
      <c r="F2130" t="s">
        <v>48</v>
      </c>
      <c r="G2130" t="s">
        <v>17</v>
      </c>
      <c r="H2130">
        <v>30.056999999999999</v>
      </c>
      <c r="I2130" s="1">
        <v>46098</v>
      </c>
      <c r="J2130" t="s">
        <v>18</v>
      </c>
      <c r="K2130">
        <v>98.5</v>
      </c>
      <c r="L2130" t="str">
        <f t="shared" si="33"/>
        <v>%10</v>
      </c>
    </row>
    <row r="2131" spans="1:12">
      <c r="A2131" t="s">
        <v>6376</v>
      </c>
      <c r="B2131" t="s">
        <v>6377</v>
      </c>
      <c r="C2131" t="s">
        <v>174</v>
      </c>
      <c r="D2131" t="s">
        <v>6378</v>
      </c>
      <c r="E2131" t="s">
        <v>6379</v>
      </c>
      <c r="F2131" t="s">
        <v>504</v>
      </c>
      <c r="G2131" t="s">
        <v>510</v>
      </c>
      <c r="H2131">
        <v>587</v>
      </c>
      <c r="I2131" s="1">
        <v>46023</v>
      </c>
      <c r="J2131" t="s">
        <v>18</v>
      </c>
      <c r="K2131">
        <v>96.8</v>
      </c>
      <c r="L2131" t="str">
        <f t="shared" si="33"/>
        <v>%10</v>
      </c>
    </row>
    <row r="2132" spans="1:12">
      <c r="A2132" t="s">
        <v>6380</v>
      </c>
      <c r="B2132" t="s">
        <v>6381</v>
      </c>
      <c r="C2132" t="s">
        <v>194</v>
      </c>
      <c r="D2132" t="s">
        <v>6382</v>
      </c>
      <c r="E2132" t="s">
        <v>6383</v>
      </c>
      <c r="F2132" t="s">
        <v>37</v>
      </c>
      <c r="G2132" t="s">
        <v>27</v>
      </c>
      <c r="H2132">
        <v>6.4139999999999997</v>
      </c>
      <c r="I2132" s="1">
        <v>46026</v>
      </c>
      <c r="J2132" t="s">
        <v>18</v>
      </c>
      <c r="K2132">
        <v>93.1</v>
      </c>
      <c r="L2132" t="str">
        <f t="shared" si="33"/>
        <v>%10</v>
      </c>
    </row>
    <row r="2133" spans="1:12">
      <c r="A2133" t="s">
        <v>6380</v>
      </c>
      <c r="B2133" t="s">
        <v>6381</v>
      </c>
      <c r="C2133" t="s">
        <v>194</v>
      </c>
      <c r="D2133" t="s">
        <v>6382</v>
      </c>
      <c r="E2133" t="s">
        <v>6383</v>
      </c>
      <c r="F2133" t="s">
        <v>850</v>
      </c>
      <c r="G2133" t="s">
        <v>27</v>
      </c>
      <c r="H2133">
        <v>6.4139999999999997</v>
      </c>
      <c r="I2133" s="1">
        <v>46026</v>
      </c>
      <c r="J2133" t="s">
        <v>18</v>
      </c>
      <c r="K2133">
        <v>94.3</v>
      </c>
      <c r="L2133" t="str">
        <f t="shared" si="33"/>
        <v>%10</v>
      </c>
    </row>
    <row r="2134" spans="1:12">
      <c r="A2134" t="s">
        <v>6384</v>
      </c>
      <c r="B2134" t="s">
        <v>6385</v>
      </c>
      <c r="C2134" t="s">
        <v>325</v>
      </c>
      <c r="D2134" t="s">
        <v>6386</v>
      </c>
      <c r="E2134" t="s">
        <v>6387</v>
      </c>
      <c r="F2134" t="s">
        <v>170</v>
      </c>
      <c r="G2134" t="s">
        <v>17</v>
      </c>
      <c r="H2134">
        <v>18.369</v>
      </c>
      <c r="I2134" s="1">
        <v>46147</v>
      </c>
      <c r="J2134" t="s">
        <v>18</v>
      </c>
      <c r="K2134">
        <v>93.9</v>
      </c>
      <c r="L2134" t="str">
        <f t="shared" si="33"/>
        <v>%10</v>
      </c>
    </row>
    <row r="2135" spans="1:12">
      <c r="A2135" t="s">
        <v>6388</v>
      </c>
      <c r="B2135" t="s">
        <v>6389</v>
      </c>
      <c r="C2135" t="s">
        <v>150</v>
      </c>
      <c r="D2135" t="s">
        <v>36</v>
      </c>
      <c r="E2135" t="s">
        <v>6390</v>
      </c>
      <c r="F2135" t="s">
        <v>1357</v>
      </c>
      <c r="G2135" t="s">
        <v>17</v>
      </c>
      <c r="H2135">
        <v>17.126000000000001</v>
      </c>
      <c r="I2135" s="1">
        <v>46147</v>
      </c>
      <c r="J2135" t="s">
        <v>18</v>
      </c>
      <c r="K2135">
        <v>92.4</v>
      </c>
      <c r="L2135" t="str">
        <f t="shared" si="33"/>
        <v>%10</v>
      </c>
    </row>
    <row r="2136" spans="1:12">
      <c r="A2136" t="s">
        <v>6391</v>
      </c>
      <c r="B2136" t="s">
        <v>6392</v>
      </c>
      <c r="C2136" t="s">
        <v>150</v>
      </c>
      <c r="D2136" t="s">
        <v>6393</v>
      </c>
      <c r="E2136" t="s">
        <v>6394</v>
      </c>
      <c r="F2136" t="s">
        <v>972</v>
      </c>
      <c r="G2136" t="s">
        <v>17</v>
      </c>
      <c r="H2136">
        <v>9.6609999999999996</v>
      </c>
      <c r="I2136" s="1">
        <v>46091</v>
      </c>
      <c r="J2136" t="s">
        <v>18</v>
      </c>
      <c r="K2136">
        <v>91.5</v>
      </c>
      <c r="L2136" t="str">
        <f t="shared" si="33"/>
        <v>%10</v>
      </c>
    </row>
    <row r="2137" spans="1:12">
      <c r="A2137" t="s">
        <v>6391</v>
      </c>
      <c r="B2137" t="s">
        <v>6392</v>
      </c>
      <c r="C2137" t="s">
        <v>150</v>
      </c>
      <c r="D2137" t="s">
        <v>6393</v>
      </c>
      <c r="E2137" t="s">
        <v>6394</v>
      </c>
      <c r="F2137" t="s">
        <v>861</v>
      </c>
      <c r="G2137" t="s">
        <v>17</v>
      </c>
      <c r="H2137">
        <v>9.6609999999999996</v>
      </c>
      <c r="I2137" s="1">
        <v>46091</v>
      </c>
      <c r="J2137" t="s">
        <v>18</v>
      </c>
      <c r="K2137">
        <v>93.6</v>
      </c>
      <c r="L2137" t="str">
        <f t="shared" si="33"/>
        <v>%10</v>
      </c>
    </row>
    <row r="2138" spans="1:12">
      <c r="A2138" t="s">
        <v>6395</v>
      </c>
      <c r="B2138" t="s">
        <v>6396</v>
      </c>
      <c r="C2138" t="s">
        <v>217</v>
      </c>
      <c r="D2138" t="s">
        <v>36</v>
      </c>
      <c r="E2138" t="s">
        <v>6397</v>
      </c>
      <c r="F2138" t="s">
        <v>972</v>
      </c>
      <c r="G2138" t="s">
        <v>65</v>
      </c>
      <c r="H2138">
        <v>1.198</v>
      </c>
      <c r="I2138" s="1">
        <v>46032</v>
      </c>
      <c r="J2138" t="s">
        <v>18</v>
      </c>
      <c r="K2138">
        <v>91</v>
      </c>
      <c r="L2138" t="str">
        <f t="shared" si="33"/>
        <v>%10</v>
      </c>
    </row>
    <row r="2139" spans="1:12">
      <c r="A2139" t="s">
        <v>6395</v>
      </c>
      <c r="B2139" t="s">
        <v>6396</v>
      </c>
      <c r="C2139" t="s">
        <v>217</v>
      </c>
      <c r="D2139" t="s">
        <v>36</v>
      </c>
      <c r="E2139" t="s">
        <v>6397</v>
      </c>
      <c r="F2139" t="s">
        <v>861</v>
      </c>
      <c r="G2139" t="s">
        <v>65</v>
      </c>
      <c r="H2139">
        <v>1.198</v>
      </c>
      <c r="I2139" s="1">
        <v>46032</v>
      </c>
      <c r="J2139" t="s">
        <v>18</v>
      </c>
      <c r="K2139">
        <v>93</v>
      </c>
      <c r="L2139" t="str">
        <f t="shared" si="33"/>
        <v>%10</v>
      </c>
    </row>
    <row r="2140" spans="1:12">
      <c r="A2140" t="s">
        <v>6398</v>
      </c>
      <c r="B2140" t="s">
        <v>6399</v>
      </c>
      <c r="C2140" t="s">
        <v>488</v>
      </c>
      <c r="D2140" t="s">
        <v>36</v>
      </c>
      <c r="E2140" t="s">
        <v>6400</v>
      </c>
      <c r="F2140" t="s">
        <v>786</v>
      </c>
      <c r="G2140" t="s">
        <v>17</v>
      </c>
      <c r="H2140">
        <v>42.332000000000001</v>
      </c>
      <c r="I2140" s="1" t="s">
        <v>6401</v>
      </c>
      <c r="J2140" t="s">
        <v>18</v>
      </c>
      <c r="K2140">
        <v>97.4</v>
      </c>
      <c r="L2140" t="str">
        <f t="shared" si="33"/>
        <v>%10</v>
      </c>
    </row>
    <row r="2141" spans="1:12">
      <c r="A2141" t="s">
        <v>6398</v>
      </c>
      <c r="B2141" t="s">
        <v>6399</v>
      </c>
      <c r="C2141" t="s">
        <v>488</v>
      </c>
      <c r="D2141" t="s">
        <v>36</v>
      </c>
      <c r="E2141" t="s">
        <v>6400</v>
      </c>
      <c r="F2141" t="s">
        <v>861</v>
      </c>
      <c r="G2141" t="s">
        <v>17</v>
      </c>
      <c r="H2141">
        <v>42.332000000000001</v>
      </c>
      <c r="I2141" s="1" t="s">
        <v>6401</v>
      </c>
      <c r="J2141" t="s">
        <v>18</v>
      </c>
      <c r="K2141">
        <v>98.9</v>
      </c>
      <c r="L2141" t="str">
        <f t="shared" si="33"/>
        <v>%10</v>
      </c>
    </row>
    <row r="2142" spans="1:12">
      <c r="A2142" t="s">
        <v>6402</v>
      </c>
      <c r="B2142" t="s">
        <v>6403</v>
      </c>
      <c r="C2142" t="s">
        <v>562</v>
      </c>
      <c r="D2142" t="s">
        <v>6404</v>
      </c>
      <c r="E2142" t="s">
        <v>6405</v>
      </c>
      <c r="F2142" t="s">
        <v>385</v>
      </c>
      <c r="G2142" t="s">
        <v>17</v>
      </c>
      <c r="H2142">
        <v>84.918999999999997</v>
      </c>
      <c r="I2142" s="1">
        <v>46189</v>
      </c>
      <c r="J2142" t="s">
        <v>18</v>
      </c>
      <c r="K2142">
        <v>94.4</v>
      </c>
      <c r="L2142" t="str">
        <f t="shared" si="33"/>
        <v>%10</v>
      </c>
    </row>
    <row r="2143" spans="1:12">
      <c r="A2143" t="s">
        <v>6402</v>
      </c>
      <c r="B2143" t="s">
        <v>6403</v>
      </c>
      <c r="C2143" t="s">
        <v>562</v>
      </c>
      <c r="D2143" t="s">
        <v>6404</v>
      </c>
      <c r="E2143" t="s">
        <v>6405</v>
      </c>
      <c r="F2143" t="s">
        <v>861</v>
      </c>
      <c r="G2143" t="s">
        <v>17</v>
      </c>
      <c r="H2143">
        <v>84.918999999999997</v>
      </c>
      <c r="I2143" s="1">
        <v>46189</v>
      </c>
      <c r="J2143" t="s">
        <v>18</v>
      </c>
      <c r="K2143">
        <v>98</v>
      </c>
      <c r="L2143" t="str">
        <f t="shared" si="33"/>
        <v>%10</v>
      </c>
    </row>
    <row r="2144" spans="1:12">
      <c r="A2144" t="s">
        <v>6406</v>
      </c>
      <c r="B2144" t="s">
        <v>6407</v>
      </c>
      <c r="C2144" t="s">
        <v>217</v>
      </c>
      <c r="D2144" t="s">
        <v>6408</v>
      </c>
      <c r="E2144" t="s">
        <v>6408</v>
      </c>
      <c r="F2144" t="s">
        <v>1015</v>
      </c>
      <c r="G2144" t="s">
        <v>17</v>
      </c>
      <c r="H2144">
        <v>642</v>
      </c>
      <c r="I2144" s="1">
        <v>46030</v>
      </c>
      <c r="J2144" t="s">
        <v>18</v>
      </c>
      <c r="K2144">
        <v>95.8</v>
      </c>
      <c r="L2144" t="str">
        <f t="shared" si="33"/>
        <v>%10</v>
      </c>
    </row>
    <row r="2145" spans="1:12">
      <c r="A2145" t="s">
        <v>6406</v>
      </c>
      <c r="B2145" t="s">
        <v>6407</v>
      </c>
      <c r="C2145" t="s">
        <v>217</v>
      </c>
      <c r="D2145" t="s">
        <v>6408</v>
      </c>
      <c r="E2145" t="s">
        <v>6408</v>
      </c>
      <c r="F2145" t="s">
        <v>3671</v>
      </c>
      <c r="G2145" t="s">
        <v>17</v>
      </c>
      <c r="H2145">
        <v>642</v>
      </c>
      <c r="I2145" s="1">
        <v>46030</v>
      </c>
      <c r="J2145" t="s">
        <v>18</v>
      </c>
      <c r="K2145">
        <v>96.7</v>
      </c>
      <c r="L2145" t="str">
        <f t="shared" si="33"/>
        <v>%10</v>
      </c>
    </row>
    <row r="2146" spans="1:12">
      <c r="A2146" t="s">
        <v>6409</v>
      </c>
      <c r="B2146" t="s">
        <v>6410</v>
      </c>
      <c r="C2146" t="s">
        <v>488</v>
      </c>
      <c r="D2146" t="s">
        <v>36</v>
      </c>
      <c r="E2146" t="s">
        <v>6411</v>
      </c>
      <c r="F2146" t="s">
        <v>169</v>
      </c>
      <c r="G2146" t="s">
        <v>17</v>
      </c>
      <c r="H2146">
        <v>11.362</v>
      </c>
      <c r="I2146" s="1">
        <v>46159</v>
      </c>
      <c r="J2146" t="s">
        <v>18</v>
      </c>
      <c r="K2146">
        <v>98.9</v>
      </c>
      <c r="L2146" t="str">
        <f t="shared" si="33"/>
        <v>%10</v>
      </c>
    </row>
    <row r="2147" spans="1:12">
      <c r="A2147" t="s">
        <v>6412</v>
      </c>
      <c r="B2147" t="s">
        <v>6413</v>
      </c>
      <c r="C2147" t="s">
        <v>562</v>
      </c>
      <c r="D2147" t="s">
        <v>6414</v>
      </c>
      <c r="E2147" t="s">
        <v>6415</v>
      </c>
      <c r="F2147" t="s">
        <v>861</v>
      </c>
      <c r="G2147" t="s">
        <v>17</v>
      </c>
      <c r="H2147">
        <v>27.565999999999999</v>
      </c>
      <c r="I2147" s="1">
        <v>46046</v>
      </c>
      <c r="J2147" t="s">
        <v>18</v>
      </c>
      <c r="K2147">
        <v>98.6</v>
      </c>
      <c r="L2147" t="str">
        <f t="shared" si="33"/>
        <v>%10</v>
      </c>
    </row>
    <row r="2148" spans="1:12">
      <c r="A2148" t="s">
        <v>6412</v>
      </c>
      <c r="B2148" t="s">
        <v>6413</v>
      </c>
      <c r="C2148" t="s">
        <v>562</v>
      </c>
      <c r="D2148" t="s">
        <v>6414</v>
      </c>
      <c r="E2148" t="s">
        <v>6415</v>
      </c>
      <c r="F2148" t="s">
        <v>1015</v>
      </c>
      <c r="G2148" t="s">
        <v>17</v>
      </c>
      <c r="H2148">
        <v>27.565999999999999</v>
      </c>
      <c r="I2148" s="1">
        <v>46046</v>
      </c>
      <c r="J2148" t="s">
        <v>18</v>
      </c>
      <c r="K2148">
        <v>99.5</v>
      </c>
      <c r="L2148" t="str">
        <f t="shared" si="33"/>
        <v>%1</v>
      </c>
    </row>
    <row r="2149" spans="1:12">
      <c r="A2149" t="s">
        <v>6416</v>
      </c>
      <c r="B2149" t="s">
        <v>6417</v>
      </c>
      <c r="C2149" t="s">
        <v>217</v>
      </c>
      <c r="D2149" t="s">
        <v>6418</v>
      </c>
      <c r="E2149" t="s">
        <v>6419</v>
      </c>
      <c r="F2149" t="s">
        <v>861</v>
      </c>
      <c r="G2149" t="s">
        <v>17</v>
      </c>
      <c r="H2149">
        <v>38.512999999999998</v>
      </c>
      <c r="I2149" s="1">
        <v>46032</v>
      </c>
      <c r="J2149" t="s">
        <v>18</v>
      </c>
      <c r="K2149">
        <v>93</v>
      </c>
      <c r="L2149" t="str">
        <f t="shared" si="33"/>
        <v>%10</v>
      </c>
    </row>
    <row r="2150" spans="1:12">
      <c r="A2150" t="s">
        <v>6416</v>
      </c>
      <c r="B2150" t="s">
        <v>6417</v>
      </c>
      <c r="C2150" t="s">
        <v>217</v>
      </c>
      <c r="D2150" t="s">
        <v>6418</v>
      </c>
      <c r="E2150" t="s">
        <v>6419</v>
      </c>
      <c r="F2150" t="s">
        <v>169</v>
      </c>
      <c r="G2150" t="s">
        <v>17</v>
      </c>
      <c r="H2150">
        <v>38.512999999999998</v>
      </c>
      <c r="I2150" s="1">
        <v>46032</v>
      </c>
      <c r="J2150" t="s">
        <v>18</v>
      </c>
      <c r="K2150">
        <v>96</v>
      </c>
      <c r="L2150" t="str">
        <f t="shared" si="33"/>
        <v>%10</v>
      </c>
    </row>
    <row r="2151" spans="1:12">
      <c r="A2151" t="s">
        <v>6416</v>
      </c>
      <c r="B2151" t="s">
        <v>6417</v>
      </c>
      <c r="C2151" t="s">
        <v>217</v>
      </c>
      <c r="D2151" t="s">
        <v>6418</v>
      </c>
      <c r="E2151" t="s">
        <v>6419</v>
      </c>
      <c r="F2151" t="s">
        <v>201</v>
      </c>
      <c r="G2151" t="s">
        <v>17</v>
      </c>
      <c r="H2151">
        <v>38.512999999999998</v>
      </c>
      <c r="I2151" s="1">
        <v>46032</v>
      </c>
      <c r="J2151" t="s">
        <v>18</v>
      </c>
      <c r="K2151">
        <v>97.7</v>
      </c>
      <c r="L2151" t="str">
        <f t="shared" si="33"/>
        <v>%10</v>
      </c>
    </row>
    <row r="2152" spans="1:12">
      <c r="A2152" t="s">
        <v>6420</v>
      </c>
      <c r="B2152" t="s">
        <v>6421</v>
      </c>
      <c r="C2152" t="s">
        <v>562</v>
      </c>
      <c r="D2152" t="s">
        <v>6422</v>
      </c>
      <c r="E2152" t="s">
        <v>6423</v>
      </c>
      <c r="F2152" t="s">
        <v>972</v>
      </c>
      <c r="G2152" t="s">
        <v>17</v>
      </c>
      <c r="H2152">
        <v>29.766999999999999</v>
      </c>
      <c r="I2152" s="1">
        <v>46034</v>
      </c>
      <c r="J2152" t="s">
        <v>18</v>
      </c>
      <c r="K2152">
        <v>95.1</v>
      </c>
      <c r="L2152" t="str">
        <f t="shared" si="33"/>
        <v>%10</v>
      </c>
    </row>
    <row r="2153" spans="1:12">
      <c r="A2153" t="s">
        <v>6420</v>
      </c>
      <c r="B2153" t="s">
        <v>6421</v>
      </c>
      <c r="C2153" t="s">
        <v>562</v>
      </c>
      <c r="D2153" t="s">
        <v>6422</v>
      </c>
      <c r="E2153" t="s">
        <v>6423</v>
      </c>
      <c r="F2153" t="s">
        <v>840</v>
      </c>
      <c r="G2153" t="s">
        <v>17</v>
      </c>
      <c r="H2153">
        <v>29.766999999999999</v>
      </c>
      <c r="I2153" s="1">
        <v>46034</v>
      </c>
      <c r="J2153" t="s">
        <v>18</v>
      </c>
      <c r="K2153">
        <v>96.9</v>
      </c>
      <c r="L2153" t="str">
        <f t="shared" si="33"/>
        <v>%10</v>
      </c>
    </row>
    <row r="2154" spans="1:12">
      <c r="A2154" t="s">
        <v>6420</v>
      </c>
      <c r="B2154" t="s">
        <v>6421</v>
      </c>
      <c r="C2154" t="s">
        <v>562</v>
      </c>
      <c r="D2154" t="s">
        <v>6422</v>
      </c>
      <c r="E2154" t="s">
        <v>6423</v>
      </c>
      <c r="F2154" t="s">
        <v>565</v>
      </c>
      <c r="G2154" t="s">
        <v>17</v>
      </c>
      <c r="H2154">
        <v>29.766999999999999</v>
      </c>
      <c r="I2154" s="1">
        <v>46034</v>
      </c>
      <c r="J2154" t="s">
        <v>18</v>
      </c>
      <c r="K2154">
        <v>97.7</v>
      </c>
      <c r="L2154" t="str">
        <f t="shared" si="33"/>
        <v>%10</v>
      </c>
    </row>
    <row r="2155" spans="1:12">
      <c r="A2155" t="s">
        <v>6424</v>
      </c>
      <c r="B2155" t="s">
        <v>6425</v>
      </c>
      <c r="C2155" t="s">
        <v>194</v>
      </c>
      <c r="D2155" t="s">
        <v>6426</v>
      </c>
      <c r="E2155" t="s">
        <v>6427</v>
      </c>
      <c r="F2155" t="s">
        <v>214</v>
      </c>
      <c r="G2155" t="s">
        <v>27</v>
      </c>
      <c r="H2155">
        <v>2.556</v>
      </c>
      <c r="I2155" s="1">
        <v>46241</v>
      </c>
      <c r="J2155" t="s">
        <v>18</v>
      </c>
      <c r="K2155">
        <v>97.3</v>
      </c>
      <c r="L2155" t="str">
        <f t="shared" si="33"/>
        <v>%10</v>
      </c>
    </row>
    <row r="2156" spans="1:12">
      <c r="A2156" t="s">
        <v>6428</v>
      </c>
      <c r="B2156" t="s">
        <v>6429</v>
      </c>
      <c r="C2156" t="s">
        <v>194</v>
      </c>
      <c r="D2156" t="s">
        <v>6430</v>
      </c>
      <c r="E2156" t="s">
        <v>6431</v>
      </c>
      <c r="F2156" t="s">
        <v>171</v>
      </c>
      <c r="G2156" t="s">
        <v>17</v>
      </c>
      <c r="H2156">
        <v>33.392000000000003</v>
      </c>
      <c r="I2156" s="1">
        <v>46180</v>
      </c>
      <c r="J2156" t="s">
        <v>18</v>
      </c>
      <c r="K2156">
        <v>93.5</v>
      </c>
      <c r="L2156" t="str">
        <f t="shared" si="33"/>
        <v>%10</v>
      </c>
    </row>
    <row r="2157" spans="1:12">
      <c r="A2157" t="s">
        <v>6432</v>
      </c>
      <c r="B2157" t="s">
        <v>6433</v>
      </c>
      <c r="C2157" t="s">
        <v>514</v>
      </c>
      <c r="D2157" t="s">
        <v>6434</v>
      </c>
      <c r="E2157" t="s">
        <v>6435</v>
      </c>
      <c r="F2157" t="s">
        <v>1333</v>
      </c>
      <c r="G2157" t="s">
        <v>27</v>
      </c>
      <c r="H2157">
        <v>9.4290000000000003</v>
      </c>
      <c r="I2157" s="1">
        <v>46145</v>
      </c>
      <c r="J2157" t="s">
        <v>18</v>
      </c>
      <c r="K2157">
        <v>92.6</v>
      </c>
      <c r="L2157" t="str">
        <f t="shared" si="33"/>
        <v>%10</v>
      </c>
    </row>
    <row r="2158" spans="1:12">
      <c r="A2158" t="s">
        <v>6432</v>
      </c>
      <c r="B2158" t="s">
        <v>6433</v>
      </c>
      <c r="C2158" t="s">
        <v>514</v>
      </c>
      <c r="D2158" t="s">
        <v>6434</v>
      </c>
      <c r="E2158" t="s">
        <v>6435</v>
      </c>
      <c r="F2158" t="s">
        <v>801</v>
      </c>
      <c r="G2158" t="s">
        <v>17</v>
      </c>
      <c r="H2158">
        <v>9.4290000000000003</v>
      </c>
      <c r="I2158" s="1">
        <v>46145</v>
      </c>
      <c r="J2158" t="s">
        <v>18</v>
      </c>
      <c r="K2158">
        <v>93.2</v>
      </c>
      <c r="L2158" t="str">
        <f t="shared" si="33"/>
        <v>%10</v>
      </c>
    </row>
    <row r="2159" spans="1:12">
      <c r="A2159" t="s">
        <v>6436</v>
      </c>
      <c r="B2159" t="s">
        <v>6437</v>
      </c>
      <c r="C2159" t="s">
        <v>6438</v>
      </c>
      <c r="D2159" t="s">
        <v>6439</v>
      </c>
      <c r="E2159" t="s">
        <v>6440</v>
      </c>
      <c r="F2159" t="s">
        <v>3363</v>
      </c>
      <c r="G2159" t="s">
        <v>17</v>
      </c>
      <c r="H2159">
        <v>2.9390000000000001</v>
      </c>
      <c r="I2159" s="1">
        <v>46037</v>
      </c>
      <c r="J2159" t="s">
        <v>18</v>
      </c>
      <c r="K2159">
        <v>92.2</v>
      </c>
      <c r="L2159" t="str">
        <f t="shared" si="33"/>
        <v>%10</v>
      </c>
    </row>
    <row r="2160" spans="1:12">
      <c r="A2160" t="s">
        <v>6441</v>
      </c>
      <c r="B2160" t="s">
        <v>6442</v>
      </c>
      <c r="C2160" t="s">
        <v>166</v>
      </c>
      <c r="D2160" t="s">
        <v>6443</v>
      </c>
      <c r="E2160" t="s">
        <v>6443</v>
      </c>
      <c r="F2160" t="s">
        <v>231</v>
      </c>
      <c r="G2160" t="s">
        <v>17</v>
      </c>
      <c r="H2160">
        <v>3.7989999999999999</v>
      </c>
      <c r="I2160" s="1">
        <v>46033</v>
      </c>
      <c r="J2160" t="s">
        <v>18</v>
      </c>
      <c r="K2160">
        <v>91.2</v>
      </c>
      <c r="L2160" t="str">
        <f t="shared" si="33"/>
        <v>%10</v>
      </c>
    </row>
    <row r="2161" spans="1:12">
      <c r="A2161" t="s">
        <v>6444</v>
      </c>
      <c r="B2161" t="s">
        <v>6445</v>
      </c>
      <c r="C2161" t="s">
        <v>150</v>
      </c>
      <c r="D2161" t="s">
        <v>6446</v>
      </c>
      <c r="E2161" t="s">
        <v>6447</v>
      </c>
      <c r="F2161" t="s">
        <v>118</v>
      </c>
      <c r="G2161" t="s">
        <v>17</v>
      </c>
      <c r="H2161">
        <v>129.55199999999999</v>
      </c>
      <c r="I2161" s="1">
        <v>46039</v>
      </c>
      <c r="J2161" t="s">
        <v>18</v>
      </c>
      <c r="K2161">
        <v>92.2</v>
      </c>
      <c r="L2161" t="str">
        <f t="shared" si="33"/>
        <v>%10</v>
      </c>
    </row>
    <row r="2162" spans="1:12">
      <c r="A2162" t="s">
        <v>6444</v>
      </c>
      <c r="B2162" t="s">
        <v>6445</v>
      </c>
      <c r="C2162" t="s">
        <v>150</v>
      </c>
      <c r="D2162" t="s">
        <v>6446</v>
      </c>
      <c r="E2162" t="s">
        <v>6447</v>
      </c>
      <c r="F2162" t="s">
        <v>119</v>
      </c>
      <c r="G2162" t="s">
        <v>17</v>
      </c>
      <c r="H2162">
        <v>129.55199999999999</v>
      </c>
      <c r="I2162" s="1">
        <v>46039</v>
      </c>
      <c r="J2162" t="s">
        <v>18</v>
      </c>
      <c r="K2162">
        <v>92.2</v>
      </c>
      <c r="L2162" t="str">
        <f t="shared" si="33"/>
        <v>%10</v>
      </c>
    </row>
    <row r="2163" spans="1:12">
      <c r="A2163" t="s">
        <v>6444</v>
      </c>
      <c r="B2163" t="s">
        <v>6445</v>
      </c>
      <c r="C2163" t="s">
        <v>150</v>
      </c>
      <c r="D2163" t="s">
        <v>6446</v>
      </c>
      <c r="E2163" t="s">
        <v>6447</v>
      </c>
      <c r="F2163" t="s">
        <v>66</v>
      </c>
      <c r="G2163" t="s">
        <v>17</v>
      </c>
      <c r="H2163">
        <v>129.55199999999999</v>
      </c>
      <c r="I2163" s="1">
        <v>46039</v>
      </c>
      <c r="J2163" t="s">
        <v>18</v>
      </c>
      <c r="K2163">
        <v>94.3</v>
      </c>
      <c r="L2163" t="str">
        <f t="shared" si="33"/>
        <v>%10</v>
      </c>
    </row>
    <row r="2164" spans="1:12">
      <c r="A2164" t="s">
        <v>6444</v>
      </c>
      <c r="B2164" t="s">
        <v>6445</v>
      </c>
      <c r="C2164" t="s">
        <v>150</v>
      </c>
      <c r="D2164" t="s">
        <v>6446</v>
      </c>
      <c r="E2164" t="s">
        <v>6447</v>
      </c>
      <c r="F2164" t="s">
        <v>231</v>
      </c>
      <c r="G2164" t="s">
        <v>17</v>
      </c>
      <c r="H2164">
        <v>129.55199999999999</v>
      </c>
      <c r="I2164" s="1">
        <v>46039</v>
      </c>
      <c r="J2164" t="s">
        <v>18</v>
      </c>
      <c r="K2164">
        <v>94.9</v>
      </c>
      <c r="L2164" t="str">
        <f t="shared" si="33"/>
        <v>%10</v>
      </c>
    </row>
    <row r="2165" spans="1:12">
      <c r="A2165" t="s">
        <v>6448</v>
      </c>
      <c r="B2165" t="s">
        <v>6449</v>
      </c>
      <c r="C2165" t="s">
        <v>253</v>
      </c>
      <c r="D2165" t="s">
        <v>6450</v>
      </c>
      <c r="E2165" t="s">
        <v>6451</v>
      </c>
      <c r="F2165" t="s">
        <v>119</v>
      </c>
      <c r="G2165" t="s">
        <v>65</v>
      </c>
      <c r="H2165">
        <v>3.1120000000000001</v>
      </c>
      <c r="I2165" s="1">
        <v>46282</v>
      </c>
      <c r="J2165" t="s">
        <v>18</v>
      </c>
      <c r="K2165">
        <v>92.9</v>
      </c>
      <c r="L2165" t="str">
        <f t="shared" si="33"/>
        <v>%10</v>
      </c>
    </row>
    <row r="2166" spans="1:12">
      <c r="A2166" t="s">
        <v>6448</v>
      </c>
      <c r="B2166" t="s">
        <v>6449</v>
      </c>
      <c r="C2166" t="s">
        <v>253</v>
      </c>
      <c r="D2166" t="s">
        <v>6450</v>
      </c>
      <c r="E2166" t="s">
        <v>6451</v>
      </c>
      <c r="F2166" t="s">
        <v>66</v>
      </c>
      <c r="G2166" t="s">
        <v>65</v>
      </c>
      <c r="H2166">
        <v>3.1120000000000001</v>
      </c>
      <c r="I2166" s="1">
        <v>46282</v>
      </c>
      <c r="J2166" t="s">
        <v>18</v>
      </c>
      <c r="K2166">
        <v>94.7</v>
      </c>
      <c r="L2166" t="str">
        <f t="shared" si="33"/>
        <v>%10</v>
      </c>
    </row>
    <row r="2167" spans="1:12">
      <c r="A2167" t="s">
        <v>6452</v>
      </c>
      <c r="B2167" t="s">
        <v>6453</v>
      </c>
      <c r="C2167" t="s">
        <v>6454</v>
      </c>
      <c r="D2167" t="s">
        <v>6455</v>
      </c>
      <c r="E2167" t="s">
        <v>6456</v>
      </c>
      <c r="F2167" t="s">
        <v>231</v>
      </c>
      <c r="G2167" t="s">
        <v>17</v>
      </c>
      <c r="H2167">
        <v>35.542000000000002</v>
      </c>
      <c r="I2167" s="1" t="s">
        <v>2750</v>
      </c>
      <c r="J2167" t="s">
        <v>18</v>
      </c>
      <c r="K2167">
        <v>98.7</v>
      </c>
      <c r="L2167" t="str">
        <f t="shared" si="33"/>
        <v>%10</v>
      </c>
    </row>
    <row r="2168" spans="1:12">
      <c r="A2168" t="s">
        <v>6452</v>
      </c>
      <c r="B2168" t="s">
        <v>6453</v>
      </c>
      <c r="C2168" t="s">
        <v>6454</v>
      </c>
      <c r="D2168" t="s">
        <v>6455</v>
      </c>
      <c r="E2168" t="s">
        <v>6456</v>
      </c>
      <c r="F2168" t="s">
        <v>66</v>
      </c>
      <c r="G2168" t="s">
        <v>17</v>
      </c>
      <c r="H2168">
        <v>35.542000000000002</v>
      </c>
      <c r="I2168" s="1" t="s">
        <v>2750</v>
      </c>
      <c r="J2168" t="s">
        <v>18</v>
      </c>
      <c r="K2168">
        <v>98.8</v>
      </c>
      <c r="L2168" t="str">
        <f t="shared" si="33"/>
        <v>%10</v>
      </c>
    </row>
    <row r="2169" spans="1:12">
      <c r="A2169" t="s">
        <v>6452</v>
      </c>
      <c r="B2169" t="s">
        <v>6453</v>
      </c>
      <c r="C2169" t="s">
        <v>6454</v>
      </c>
      <c r="D2169" t="s">
        <v>6455</v>
      </c>
      <c r="E2169" t="s">
        <v>6456</v>
      </c>
      <c r="F2169" t="s">
        <v>119</v>
      </c>
      <c r="G2169" t="s">
        <v>17</v>
      </c>
      <c r="H2169">
        <v>35.542000000000002</v>
      </c>
      <c r="I2169" s="1" t="s">
        <v>2750</v>
      </c>
      <c r="J2169" t="s">
        <v>18</v>
      </c>
      <c r="K2169">
        <v>99</v>
      </c>
      <c r="L2169" t="str">
        <f t="shared" si="33"/>
        <v>%1</v>
      </c>
    </row>
    <row r="2170" spans="1:12">
      <c r="A2170" t="s">
        <v>6457</v>
      </c>
      <c r="B2170" t="s">
        <v>6458</v>
      </c>
      <c r="C2170" t="s">
        <v>367</v>
      </c>
      <c r="D2170" t="s">
        <v>6459</v>
      </c>
      <c r="E2170" t="s">
        <v>6460</v>
      </c>
      <c r="F2170" t="s">
        <v>3208</v>
      </c>
      <c r="G2170" t="s">
        <v>17</v>
      </c>
      <c r="H2170">
        <v>19.541</v>
      </c>
      <c r="I2170" s="1">
        <v>46039</v>
      </c>
      <c r="J2170" t="s">
        <v>18</v>
      </c>
      <c r="K2170">
        <v>94.5</v>
      </c>
      <c r="L2170" t="str">
        <f t="shared" si="33"/>
        <v>%10</v>
      </c>
    </row>
    <row r="2171" spans="1:12">
      <c r="A2171" t="s">
        <v>6461</v>
      </c>
      <c r="B2171" t="s">
        <v>6462</v>
      </c>
      <c r="C2171" t="s">
        <v>174</v>
      </c>
      <c r="D2171" t="s">
        <v>6463</v>
      </c>
      <c r="E2171" t="s">
        <v>6464</v>
      </c>
      <c r="F2171" t="s">
        <v>504</v>
      </c>
      <c r="G2171" t="s">
        <v>27</v>
      </c>
      <c r="H2171">
        <v>1.323</v>
      </c>
      <c r="I2171" s="1">
        <v>46174</v>
      </c>
      <c r="J2171" t="s">
        <v>18</v>
      </c>
      <c r="K2171">
        <v>99</v>
      </c>
      <c r="L2171" t="str">
        <f t="shared" si="33"/>
        <v>%1</v>
      </c>
    </row>
    <row r="2172" spans="1:12">
      <c r="A2172" t="s">
        <v>6465</v>
      </c>
      <c r="B2172" t="s">
        <v>6466</v>
      </c>
      <c r="C2172" t="s">
        <v>194</v>
      </c>
      <c r="D2172" t="s">
        <v>6467</v>
      </c>
      <c r="E2172" t="s">
        <v>6468</v>
      </c>
      <c r="F2172" t="s">
        <v>504</v>
      </c>
      <c r="G2172" t="s">
        <v>27</v>
      </c>
      <c r="H2172">
        <v>2.0750000000000002</v>
      </c>
      <c r="I2172" s="1">
        <v>46024</v>
      </c>
      <c r="J2172" t="s">
        <v>18</v>
      </c>
      <c r="K2172">
        <v>99.5</v>
      </c>
      <c r="L2172" t="str">
        <f t="shared" si="33"/>
        <v>%1</v>
      </c>
    </row>
    <row r="2173" spans="1:12">
      <c r="A2173" t="s">
        <v>6469</v>
      </c>
      <c r="B2173" t="s">
        <v>6470</v>
      </c>
      <c r="C2173" t="s">
        <v>1865</v>
      </c>
      <c r="D2173" t="s">
        <v>6471</v>
      </c>
      <c r="E2173" t="s">
        <v>6472</v>
      </c>
      <c r="F2173" t="s">
        <v>861</v>
      </c>
      <c r="G2173" t="s">
        <v>17</v>
      </c>
      <c r="H2173">
        <v>14.019</v>
      </c>
      <c r="I2173" s="1">
        <v>46183</v>
      </c>
      <c r="J2173" t="s">
        <v>18</v>
      </c>
      <c r="K2173">
        <v>93.9</v>
      </c>
      <c r="L2173" t="str">
        <f t="shared" si="33"/>
        <v>%10</v>
      </c>
    </row>
    <row r="2174" spans="1:12">
      <c r="A2174" t="s">
        <v>6469</v>
      </c>
      <c r="B2174" t="s">
        <v>6470</v>
      </c>
      <c r="C2174" t="s">
        <v>1865</v>
      </c>
      <c r="D2174" t="s">
        <v>6471</v>
      </c>
      <c r="E2174" t="s">
        <v>6472</v>
      </c>
      <c r="F2174" t="s">
        <v>1375</v>
      </c>
      <c r="G2174" t="s">
        <v>17</v>
      </c>
      <c r="H2174">
        <v>14.019</v>
      </c>
      <c r="I2174" s="1">
        <v>46183</v>
      </c>
      <c r="J2174" t="s">
        <v>18</v>
      </c>
      <c r="K2174">
        <v>97.4</v>
      </c>
      <c r="L2174" t="str">
        <f t="shared" si="33"/>
        <v>%10</v>
      </c>
    </row>
    <row r="2175" spans="1:12">
      <c r="A2175" t="s">
        <v>6469</v>
      </c>
      <c r="B2175" t="s">
        <v>6470</v>
      </c>
      <c r="C2175" t="s">
        <v>1865</v>
      </c>
      <c r="D2175" t="s">
        <v>6471</v>
      </c>
      <c r="E2175" t="s">
        <v>6472</v>
      </c>
      <c r="F2175" t="s">
        <v>1174</v>
      </c>
      <c r="G2175" t="s">
        <v>17</v>
      </c>
      <c r="H2175">
        <v>14.019</v>
      </c>
      <c r="I2175" s="1">
        <v>46183</v>
      </c>
      <c r="J2175" t="s">
        <v>18</v>
      </c>
      <c r="K2175">
        <v>97.9</v>
      </c>
      <c r="L2175" t="str">
        <f t="shared" si="33"/>
        <v>%10</v>
      </c>
    </row>
    <row r="2176" spans="1:12">
      <c r="A2176" t="s">
        <v>6473</v>
      </c>
      <c r="B2176" t="s">
        <v>6473</v>
      </c>
      <c r="C2176" t="s">
        <v>2133</v>
      </c>
      <c r="D2176" t="s">
        <v>6474</v>
      </c>
      <c r="E2176" t="s">
        <v>6475</v>
      </c>
      <c r="F2176" t="s">
        <v>3208</v>
      </c>
      <c r="G2176" t="s">
        <v>17</v>
      </c>
      <c r="H2176">
        <v>965.27499999999998</v>
      </c>
      <c r="I2176" s="1" t="s">
        <v>6476</v>
      </c>
      <c r="J2176" t="s">
        <v>18</v>
      </c>
      <c r="K2176">
        <v>98.9</v>
      </c>
      <c r="L2176" t="str">
        <f t="shared" si="33"/>
        <v>%10</v>
      </c>
    </row>
    <row r="2177" spans="1:12">
      <c r="A2177" t="s">
        <v>6477</v>
      </c>
      <c r="B2177" t="s">
        <v>6478</v>
      </c>
      <c r="C2177" t="s">
        <v>217</v>
      </c>
      <c r="D2177" t="s">
        <v>36</v>
      </c>
      <c r="E2177" t="s">
        <v>6479</v>
      </c>
      <c r="F2177" t="s">
        <v>385</v>
      </c>
      <c r="G2177" t="s">
        <v>17</v>
      </c>
      <c r="H2177">
        <v>6.4080000000000004</v>
      </c>
      <c r="I2177" s="1">
        <v>46161</v>
      </c>
      <c r="J2177" t="s">
        <v>18</v>
      </c>
      <c r="K2177">
        <v>95.8</v>
      </c>
      <c r="L2177" t="str">
        <f t="shared" si="33"/>
        <v>%10</v>
      </c>
    </row>
    <row r="2178" spans="1:12">
      <c r="A2178" t="s">
        <v>6477</v>
      </c>
      <c r="B2178" t="s">
        <v>6478</v>
      </c>
      <c r="C2178" t="s">
        <v>217</v>
      </c>
      <c r="D2178" t="s">
        <v>36</v>
      </c>
      <c r="E2178" t="s">
        <v>6479</v>
      </c>
      <c r="F2178" t="s">
        <v>169</v>
      </c>
      <c r="G2178" t="s">
        <v>17</v>
      </c>
      <c r="H2178">
        <v>6.4080000000000004</v>
      </c>
      <c r="I2178" s="1">
        <v>46161</v>
      </c>
      <c r="J2178" t="s">
        <v>18</v>
      </c>
      <c r="K2178">
        <v>99.2</v>
      </c>
      <c r="L2178" t="str">
        <f t="shared" si="33"/>
        <v>%1</v>
      </c>
    </row>
    <row r="2179" spans="1:12">
      <c r="A2179" t="s">
        <v>6477</v>
      </c>
      <c r="B2179" t="s">
        <v>6478</v>
      </c>
      <c r="C2179" t="s">
        <v>217</v>
      </c>
      <c r="D2179" t="s">
        <v>36</v>
      </c>
      <c r="E2179" t="s">
        <v>6479</v>
      </c>
      <c r="F2179" t="s">
        <v>379</v>
      </c>
      <c r="G2179" t="s">
        <v>17</v>
      </c>
      <c r="H2179">
        <v>6.4080000000000004</v>
      </c>
      <c r="I2179" s="1">
        <v>46161</v>
      </c>
      <c r="J2179" t="s">
        <v>18</v>
      </c>
      <c r="K2179">
        <v>99.3</v>
      </c>
      <c r="L2179" t="str">
        <f t="shared" ref="L2179:L2242" si="34">IF(K2179&lt;99,"%10","%1")</f>
        <v>%1</v>
      </c>
    </row>
    <row r="2180" spans="1:12">
      <c r="A2180" t="s">
        <v>6480</v>
      </c>
      <c r="B2180" t="s">
        <v>6481</v>
      </c>
      <c r="C2180" t="s">
        <v>2133</v>
      </c>
      <c r="D2180" t="s">
        <v>6482</v>
      </c>
      <c r="E2180" t="s">
        <v>6482</v>
      </c>
      <c r="F2180" t="s">
        <v>855</v>
      </c>
      <c r="G2180" t="s">
        <v>17</v>
      </c>
      <c r="H2180">
        <v>12.558999999999999</v>
      </c>
      <c r="I2180" s="1">
        <v>46095</v>
      </c>
      <c r="J2180" t="s">
        <v>18</v>
      </c>
      <c r="K2180">
        <v>94.6</v>
      </c>
      <c r="L2180" t="str">
        <f t="shared" si="34"/>
        <v>%10</v>
      </c>
    </row>
    <row r="2181" spans="1:12">
      <c r="A2181" t="s">
        <v>6483</v>
      </c>
      <c r="B2181" t="s">
        <v>6484</v>
      </c>
      <c r="C2181" t="s">
        <v>2133</v>
      </c>
      <c r="D2181" t="s">
        <v>6485</v>
      </c>
      <c r="E2181" t="s">
        <v>6486</v>
      </c>
      <c r="F2181" t="s">
        <v>840</v>
      </c>
      <c r="G2181" t="s">
        <v>17</v>
      </c>
      <c r="H2181">
        <v>100.474</v>
      </c>
      <c r="I2181" s="1" t="s">
        <v>6487</v>
      </c>
      <c r="J2181" t="s">
        <v>18</v>
      </c>
      <c r="K2181">
        <v>99.2</v>
      </c>
      <c r="L2181" t="str">
        <f t="shared" si="34"/>
        <v>%1</v>
      </c>
    </row>
    <row r="2182" spans="1:12">
      <c r="A2182" t="s">
        <v>6488</v>
      </c>
      <c r="B2182" t="s">
        <v>6489</v>
      </c>
      <c r="C2182" t="s">
        <v>2133</v>
      </c>
      <c r="D2182" t="s">
        <v>6490</v>
      </c>
      <c r="E2182" t="s">
        <v>6490</v>
      </c>
      <c r="F2182" t="s">
        <v>142</v>
      </c>
      <c r="G2182" t="s">
        <v>17</v>
      </c>
      <c r="H2182">
        <v>20.416</v>
      </c>
      <c r="I2182" s="1">
        <v>46229</v>
      </c>
      <c r="J2182" t="s">
        <v>18</v>
      </c>
      <c r="K2182">
        <v>98.8</v>
      </c>
      <c r="L2182" t="str">
        <f t="shared" si="34"/>
        <v>%10</v>
      </c>
    </row>
    <row r="2183" spans="1:12">
      <c r="A2183" t="s">
        <v>6491</v>
      </c>
      <c r="B2183" t="s">
        <v>6492</v>
      </c>
      <c r="C2183" t="s">
        <v>2133</v>
      </c>
      <c r="D2183" t="s">
        <v>36</v>
      </c>
      <c r="E2183" t="s">
        <v>6493</v>
      </c>
      <c r="F2183" t="s">
        <v>786</v>
      </c>
      <c r="G2183" t="s">
        <v>17</v>
      </c>
      <c r="H2183">
        <v>10.654</v>
      </c>
      <c r="I2183" s="1">
        <v>46170</v>
      </c>
      <c r="J2183" t="s">
        <v>18</v>
      </c>
      <c r="K2183">
        <v>96.8</v>
      </c>
      <c r="L2183" t="str">
        <f t="shared" si="34"/>
        <v>%10</v>
      </c>
    </row>
    <row r="2184" spans="1:12">
      <c r="A2184" t="s">
        <v>6494</v>
      </c>
      <c r="B2184" t="s">
        <v>6495</v>
      </c>
      <c r="C2184" t="s">
        <v>217</v>
      </c>
      <c r="D2184" t="s">
        <v>36</v>
      </c>
      <c r="E2184" t="s">
        <v>6496</v>
      </c>
      <c r="F2184" t="s">
        <v>1319</v>
      </c>
      <c r="G2184" t="s">
        <v>65</v>
      </c>
      <c r="H2184">
        <v>1.796</v>
      </c>
      <c r="I2184" s="1">
        <v>46244</v>
      </c>
      <c r="J2184" t="s">
        <v>18</v>
      </c>
      <c r="K2184">
        <v>95</v>
      </c>
      <c r="L2184" t="str">
        <f t="shared" si="34"/>
        <v>%10</v>
      </c>
    </row>
    <row r="2185" spans="1:12">
      <c r="A2185" t="s">
        <v>6497</v>
      </c>
      <c r="B2185" t="s">
        <v>6498</v>
      </c>
      <c r="C2185" t="s">
        <v>2133</v>
      </c>
      <c r="D2185" t="s">
        <v>6499</v>
      </c>
      <c r="E2185" t="s">
        <v>6499</v>
      </c>
      <c r="F2185" t="s">
        <v>118</v>
      </c>
      <c r="G2185" t="s">
        <v>17</v>
      </c>
      <c r="H2185">
        <v>32.07</v>
      </c>
      <c r="I2185" s="1" t="s">
        <v>6500</v>
      </c>
      <c r="J2185" t="s">
        <v>18</v>
      </c>
      <c r="K2185">
        <v>99.7</v>
      </c>
      <c r="L2185" t="str">
        <f t="shared" si="34"/>
        <v>%1</v>
      </c>
    </row>
    <row r="2186" spans="1:12">
      <c r="A2186" t="s">
        <v>6501</v>
      </c>
      <c r="B2186" t="s">
        <v>6502</v>
      </c>
      <c r="C2186" t="s">
        <v>2133</v>
      </c>
      <c r="D2186" t="s">
        <v>6503</v>
      </c>
      <c r="E2186" t="s">
        <v>6504</v>
      </c>
      <c r="F2186" t="s">
        <v>385</v>
      </c>
      <c r="G2186" t="s">
        <v>17</v>
      </c>
      <c r="H2186">
        <v>47.872</v>
      </c>
      <c r="I2186" s="1">
        <v>46161</v>
      </c>
      <c r="J2186" t="s">
        <v>18</v>
      </c>
      <c r="K2186">
        <v>95.8</v>
      </c>
      <c r="L2186" t="str">
        <f t="shared" si="34"/>
        <v>%10</v>
      </c>
    </row>
    <row r="2187" spans="1:12">
      <c r="A2187" t="s">
        <v>6505</v>
      </c>
      <c r="B2187" t="s">
        <v>6506</v>
      </c>
      <c r="C2187" t="s">
        <v>2133</v>
      </c>
      <c r="D2187" t="s">
        <v>6507</v>
      </c>
      <c r="E2187" t="s">
        <v>6508</v>
      </c>
      <c r="F2187" t="s">
        <v>861</v>
      </c>
      <c r="G2187" t="s">
        <v>17</v>
      </c>
      <c r="H2187">
        <v>32.994</v>
      </c>
      <c r="I2187" s="1">
        <v>46216</v>
      </c>
      <c r="J2187" t="s">
        <v>18</v>
      </c>
      <c r="K2187">
        <v>96.4</v>
      </c>
      <c r="L2187" t="str">
        <f t="shared" si="34"/>
        <v>%10</v>
      </c>
    </row>
    <row r="2188" spans="1:12">
      <c r="A2188" t="s">
        <v>6509</v>
      </c>
      <c r="B2188" t="s">
        <v>6510</v>
      </c>
      <c r="C2188" t="s">
        <v>2133</v>
      </c>
      <c r="D2188" t="s">
        <v>6511</v>
      </c>
      <c r="E2188" t="s">
        <v>6512</v>
      </c>
      <c r="F2188" t="s">
        <v>61</v>
      </c>
      <c r="G2188" t="s">
        <v>17</v>
      </c>
      <c r="H2188">
        <v>48.186</v>
      </c>
      <c r="I2188" s="1">
        <v>46223</v>
      </c>
      <c r="J2188" t="s">
        <v>18</v>
      </c>
      <c r="K2188">
        <v>96.4</v>
      </c>
      <c r="L2188" t="str">
        <f t="shared" si="34"/>
        <v>%10</v>
      </c>
    </row>
    <row r="2189" spans="1:12">
      <c r="A2189" t="s">
        <v>6513</v>
      </c>
      <c r="B2189" t="s">
        <v>6514</v>
      </c>
      <c r="C2189" t="s">
        <v>2133</v>
      </c>
      <c r="D2189" t="s">
        <v>6515</v>
      </c>
      <c r="E2189" t="s">
        <v>6516</v>
      </c>
      <c r="F2189" t="s">
        <v>923</v>
      </c>
      <c r="G2189" t="s">
        <v>17</v>
      </c>
      <c r="H2189">
        <v>53.557000000000002</v>
      </c>
      <c r="I2189" s="1">
        <v>46049</v>
      </c>
      <c r="J2189" t="s">
        <v>18</v>
      </c>
      <c r="K2189">
        <v>99.3</v>
      </c>
      <c r="L2189" t="str">
        <f t="shared" si="34"/>
        <v>%1</v>
      </c>
    </row>
    <row r="2190" spans="1:12">
      <c r="A2190" t="s">
        <v>6513</v>
      </c>
      <c r="B2190" t="s">
        <v>6514</v>
      </c>
      <c r="C2190" t="s">
        <v>2133</v>
      </c>
      <c r="D2190" t="s">
        <v>6515</v>
      </c>
      <c r="E2190" t="s">
        <v>6516</v>
      </c>
      <c r="F2190" t="s">
        <v>405</v>
      </c>
      <c r="G2190" t="s">
        <v>17</v>
      </c>
      <c r="H2190">
        <v>53.557000000000002</v>
      </c>
      <c r="I2190" s="1">
        <v>46049</v>
      </c>
      <c r="J2190" t="s">
        <v>18</v>
      </c>
      <c r="K2190">
        <v>99.5</v>
      </c>
      <c r="L2190" t="str">
        <f t="shared" si="34"/>
        <v>%1</v>
      </c>
    </row>
    <row r="2191" spans="1:12">
      <c r="A2191" t="s">
        <v>6513</v>
      </c>
      <c r="B2191" t="s">
        <v>6514</v>
      </c>
      <c r="C2191" t="s">
        <v>2133</v>
      </c>
      <c r="D2191" t="s">
        <v>6515</v>
      </c>
      <c r="E2191" t="s">
        <v>6516</v>
      </c>
      <c r="F2191" t="s">
        <v>924</v>
      </c>
      <c r="G2191" t="s">
        <v>27</v>
      </c>
      <c r="H2191">
        <v>53.557000000000002</v>
      </c>
      <c r="I2191" s="1">
        <v>46049</v>
      </c>
      <c r="J2191" t="s">
        <v>18</v>
      </c>
      <c r="K2191">
        <v>99.7</v>
      </c>
      <c r="L2191" t="str">
        <f t="shared" si="34"/>
        <v>%1</v>
      </c>
    </row>
    <row r="2192" spans="1:12">
      <c r="A2192" t="s">
        <v>6517</v>
      </c>
      <c r="B2192" t="s">
        <v>6518</v>
      </c>
      <c r="C2192" t="s">
        <v>2133</v>
      </c>
      <c r="D2192" t="s">
        <v>36</v>
      </c>
      <c r="E2192" t="s">
        <v>6519</v>
      </c>
      <c r="F2192" t="s">
        <v>3208</v>
      </c>
      <c r="G2192" t="s">
        <v>17</v>
      </c>
      <c r="H2192">
        <v>911.428</v>
      </c>
      <c r="I2192" s="1">
        <v>46218</v>
      </c>
      <c r="J2192" t="s">
        <v>18</v>
      </c>
      <c r="K2192">
        <v>93</v>
      </c>
      <c r="L2192" t="str">
        <f t="shared" si="34"/>
        <v>%10</v>
      </c>
    </row>
    <row r="2193" spans="1:12">
      <c r="A2193" t="s">
        <v>6520</v>
      </c>
      <c r="B2193" t="s">
        <v>6521</v>
      </c>
      <c r="C2193" t="s">
        <v>217</v>
      </c>
      <c r="D2193" t="s">
        <v>36</v>
      </c>
      <c r="E2193" t="s">
        <v>6522</v>
      </c>
      <c r="F2193" t="s">
        <v>3208</v>
      </c>
      <c r="G2193" t="s">
        <v>17</v>
      </c>
      <c r="H2193">
        <v>4.0460000000000003</v>
      </c>
      <c r="I2193" s="1">
        <v>46099</v>
      </c>
      <c r="J2193" t="s">
        <v>18</v>
      </c>
      <c r="K2193">
        <v>95.2</v>
      </c>
      <c r="L2193" t="str">
        <f t="shared" si="34"/>
        <v>%10</v>
      </c>
    </row>
    <row r="2194" spans="1:12">
      <c r="A2194" t="s">
        <v>6520</v>
      </c>
      <c r="B2194" t="s">
        <v>6521</v>
      </c>
      <c r="C2194" t="s">
        <v>217</v>
      </c>
      <c r="D2194" t="s">
        <v>36</v>
      </c>
      <c r="E2194" t="s">
        <v>6522</v>
      </c>
      <c r="F2194" t="s">
        <v>72</v>
      </c>
      <c r="G2194" t="s">
        <v>17</v>
      </c>
      <c r="H2194">
        <v>4.0460000000000003</v>
      </c>
      <c r="I2194" s="1">
        <v>46099</v>
      </c>
      <c r="J2194" t="s">
        <v>18</v>
      </c>
      <c r="K2194">
        <v>99</v>
      </c>
      <c r="L2194" t="str">
        <f t="shared" si="34"/>
        <v>%1</v>
      </c>
    </row>
    <row r="2195" spans="1:12">
      <c r="A2195" t="s">
        <v>6520</v>
      </c>
      <c r="B2195" t="s">
        <v>6521</v>
      </c>
      <c r="C2195" t="s">
        <v>217</v>
      </c>
      <c r="D2195" t="s">
        <v>36</v>
      </c>
      <c r="E2195" t="s">
        <v>6522</v>
      </c>
      <c r="F2195" t="s">
        <v>101</v>
      </c>
      <c r="G2195" t="s">
        <v>17</v>
      </c>
      <c r="H2195">
        <v>4.0460000000000003</v>
      </c>
      <c r="I2195" s="1">
        <v>46099</v>
      </c>
      <c r="J2195" t="s">
        <v>18</v>
      </c>
      <c r="K2195">
        <v>99.2</v>
      </c>
      <c r="L2195" t="str">
        <f t="shared" si="34"/>
        <v>%1</v>
      </c>
    </row>
    <row r="2196" spans="1:12">
      <c r="A2196" t="s">
        <v>6523</v>
      </c>
      <c r="B2196" t="s">
        <v>6524</v>
      </c>
      <c r="C2196" t="s">
        <v>2133</v>
      </c>
      <c r="D2196" t="s">
        <v>6525</v>
      </c>
      <c r="E2196" t="s">
        <v>6525</v>
      </c>
      <c r="F2196" t="s">
        <v>909</v>
      </c>
      <c r="G2196" t="s">
        <v>17</v>
      </c>
      <c r="H2196">
        <v>22.484000000000002</v>
      </c>
      <c r="I2196" s="1">
        <v>46156</v>
      </c>
      <c r="J2196" t="s">
        <v>18</v>
      </c>
      <c r="K2196">
        <v>97.2</v>
      </c>
      <c r="L2196" t="str">
        <f t="shared" si="34"/>
        <v>%10</v>
      </c>
    </row>
    <row r="2197" spans="1:12">
      <c r="A2197" t="s">
        <v>6523</v>
      </c>
      <c r="B2197" t="s">
        <v>6524</v>
      </c>
      <c r="C2197" t="s">
        <v>2133</v>
      </c>
      <c r="D2197" t="s">
        <v>6525</v>
      </c>
      <c r="E2197" t="s">
        <v>6525</v>
      </c>
      <c r="F2197" t="s">
        <v>152</v>
      </c>
      <c r="G2197" t="s">
        <v>17</v>
      </c>
      <c r="H2197">
        <v>22.484000000000002</v>
      </c>
      <c r="I2197" s="1">
        <v>46156</v>
      </c>
      <c r="J2197" t="s">
        <v>18</v>
      </c>
      <c r="K2197">
        <v>99.3</v>
      </c>
      <c r="L2197" t="str">
        <f t="shared" si="34"/>
        <v>%1</v>
      </c>
    </row>
    <row r="2198" spans="1:12">
      <c r="A2198" t="s">
        <v>6526</v>
      </c>
      <c r="B2198" t="s">
        <v>6527</v>
      </c>
      <c r="C2198" t="s">
        <v>2133</v>
      </c>
      <c r="D2198" t="s">
        <v>6528</v>
      </c>
      <c r="E2198" t="s">
        <v>6528</v>
      </c>
      <c r="F2198" t="s">
        <v>2852</v>
      </c>
      <c r="G2198" t="s">
        <v>17</v>
      </c>
      <c r="H2198">
        <v>20.582000000000001</v>
      </c>
      <c r="I2198" s="1" t="s">
        <v>6529</v>
      </c>
      <c r="J2198" t="s">
        <v>18</v>
      </c>
      <c r="K2198">
        <v>99.9</v>
      </c>
      <c r="L2198" t="str">
        <f t="shared" si="34"/>
        <v>%1</v>
      </c>
    </row>
    <row r="2199" spans="1:12">
      <c r="A2199" t="s">
        <v>6530</v>
      </c>
      <c r="B2199" t="s">
        <v>6531</v>
      </c>
      <c r="C2199" t="s">
        <v>2133</v>
      </c>
      <c r="D2199" t="s">
        <v>6532</v>
      </c>
      <c r="E2199" t="s">
        <v>6532</v>
      </c>
      <c r="F2199" t="s">
        <v>121</v>
      </c>
      <c r="G2199" t="s">
        <v>17</v>
      </c>
      <c r="H2199">
        <v>55.904000000000003</v>
      </c>
      <c r="I2199" s="1" t="s">
        <v>6367</v>
      </c>
      <c r="J2199" t="s">
        <v>18</v>
      </c>
      <c r="K2199">
        <v>99.7</v>
      </c>
      <c r="L2199" t="str">
        <f t="shared" si="34"/>
        <v>%1</v>
      </c>
    </row>
    <row r="2200" spans="1:12">
      <c r="A2200" t="s">
        <v>6530</v>
      </c>
      <c r="B2200" t="s">
        <v>6531</v>
      </c>
      <c r="C2200" t="s">
        <v>2133</v>
      </c>
      <c r="D2200" t="s">
        <v>6532</v>
      </c>
      <c r="E2200" t="s">
        <v>6532</v>
      </c>
      <c r="F2200" t="s">
        <v>66</v>
      </c>
      <c r="G2200" t="s">
        <v>17</v>
      </c>
      <c r="H2200">
        <v>55.904000000000003</v>
      </c>
      <c r="I2200" s="1" t="s">
        <v>6367</v>
      </c>
      <c r="J2200" t="s">
        <v>18</v>
      </c>
      <c r="K2200">
        <v>99.7</v>
      </c>
      <c r="L2200" t="str">
        <f t="shared" si="34"/>
        <v>%1</v>
      </c>
    </row>
    <row r="2201" spans="1:12">
      <c r="A2201" t="s">
        <v>6533</v>
      </c>
      <c r="B2201" t="s">
        <v>6534</v>
      </c>
      <c r="C2201" t="s">
        <v>2133</v>
      </c>
      <c r="D2201" t="s">
        <v>36</v>
      </c>
      <c r="E2201" t="s">
        <v>6535</v>
      </c>
      <c r="F2201" t="s">
        <v>940</v>
      </c>
      <c r="G2201" t="s">
        <v>17</v>
      </c>
      <c r="H2201">
        <v>10.263</v>
      </c>
      <c r="I2201" s="1">
        <v>46286</v>
      </c>
      <c r="J2201" t="s">
        <v>18</v>
      </c>
      <c r="K2201">
        <v>99.7</v>
      </c>
      <c r="L2201" t="str">
        <f t="shared" si="34"/>
        <v>%1</v>
      </c>
    </row>
    <row r="2202" spans="1:12">
      <c r="A2202" t="s">
        <v>6536</v>
      </c>
      <c r="B2202" t="s">
        <v>6537</v>
      </c>
      <c r="C2202" t="s">
        <v>2133</v>
      </c>
      <c r="D2202" t="s">
        <v>6538</v>
      </c>
      <c r="E2202" t="s">
        <v>6539</v>
      </c>
      <c r="F2202" t="s">
        <v>565</v>
      </c>
      <c r="G2202" t="s">
        <v>17</v>
      </c>
      <c r="H2202">
        <v>109.38500000000001</v>
      </c>
      <c r="I2202" s="1">
        <v>46051</v>
      </c>
      <c r="J2202" t="s">
        <v>18</v>
      </c>
      <c r="K2202">
        <v>99.2</v>
      </c>
      <c r="L2202" t="str">
        <f t="shared" si="34"/>
        <v>%1</v>
      </c>
    </row>
    <row r="2203" spans="1:12">
      <c r="A2203" t="s">
        <v>6540</v>
      </c>
      <c r="B2203" t="s">
        <v>6541</v>
      </c>
      <c r="C2203" t="s">
        <v>2133</v>
      </c>
      <c r="D2203" t="s">
        <v>6542</v>
      </c>
      <c r="E2203" t="s">
        <v>6543</v>
      </c>
      <c r="F2203" t="s">
        <v>311</v>
      </c>
      <c r="G2203" t="s">
        <v>17</v>
      </c>
      <c r="H2203">
        <v>40.597000000000001</v>
      </c>
      <c r="I2203" s="1">
        <v>46038</v>
      </c>
      <c r="J2203" t="s">
        <v>18</v>
      </c>
      <c r="K2203">
        <v>99.4</v>
      </c>
      <c r="L2203" t="str">
        <f t="shared" si="34"/>
        <v>%1</v>
      </c>
    </row>
    <row r="2204" spans="1:12">
      <c r="A2204" t="s">
        <v>6544</v>
      </c>
      <c r="B2204" t="s">
        <v>6545</v>
      </c>
      <c r="C2204" t="s">
        <v>2133</v>
      </c>
      <c r="D2204" t="s">
        <v>6546</v>
      </c>
      <c r="E2204" t="s">
        <v>6546</v>
      </c>
      <c r="F2204" t="s">
        <v>3208</v>
      </c>
      <c r="G2204" t="s">
        <v>17</v>
      </c>
      <c r="H2204">
        <v>17.247</v>
      </c>
      <c r="I2204" s="1">
        <v>46280</v>
      </c>
      <c r="J2204" t="s">
        <v>18</v>
      </c>
      <c r="K2204">
        <v>93.8</v>
      </c>
      <c r="L2204" t="str">
        <f t="shared" si="34"/>
        <v>%10</v>
      </c>
    </row>
    <row r="2205" spans="1:12">
      <c r="A2205" t="s">
        <v>6544</v>
      </c>
      <c r="B2205" t="s">
        <v>6545</v>
      </c>
      <c r="C2205" t="s">
        <v>2133</v>
      </c>
      <c r="D2205" t="s">
        <v>6546</v>
      </c>
      <c r="E2205" t="s">
        <v>6546</v>
      </c>
      <c r="F2205" t="s">
        <v>169</v>
      </c>
      <c r="G2205" t="s">
        <v>17</v>
      </c>
      <c r="H2205">
        <v>17.247</v>
      </c>
      <c r="I2205" s="1">
        <v>46280</v>
      </c>
      <c r="J2205" t="s">
        <v>18</v>
      </c>
      <c r="K2205">
        <v>98.2</v>
      </c>
      <c r="L2205" t="str">
        <f t="shared" si="34"/>
        <v>%10</v>
      </c>
    </row>
    <row r="2206" spans="1:12">
      <c r="A2206" t="s">
        <v>6544</v>
      </c>
      <c r="B2206" t="s">
        <v>6545</v>
      </c>
      <c r="C2206" t="s">
        <v>2133</v>
      </c>
      <c r="D2206" t="s">
        <v>6546</v>
      </c>
      <c r="E2206" t="s">
        <v>6546</v>
      </c>
      <c r="F2206" t="s">
        <v>1333</v>
      </c>
      <c r="G2206" t="s">
        <v>27</v>
      </c>
      <c r="H2206">
        <v>17.247</v>
      </c>
      <c r="I2206" s="1">
        <v>46280</v>
      </c>
      <c r="J2206" t="s">
        <v>18</v>
      </c>
      <c r="K2206">
        <v>98.5</v>
      </c>
      <c r="L2206" t="str">
        <f t="shared" si="34"/>
        <v>%10</v>
      </c>
    </row>
    <row r="2207" spans="1:12">
      <c r="A2207" t="s">
        <v>6547</v>
      </c>
      <c r="B2207" t="s">
        <v>6548</v>
      </c>
      <c r="C2207" t="s">
        <v>2133</v>
      </c>
      <c r="D2207" t="s">
        <v>6549</v>
      </c>
      <c r="E2207" t="s">
        <v>6550</v>
      </c>
      <c r="F2207" t="s">
        <v>478</v>
      </c>
      <c r="G2207" t="s">
        <v>17</v>
      </c>
      <c r="H2207">
        <v>56.247999999999998</v>
      </c>
      <c r="I2207" s="1">
        <v>46200</v>
      </c>
      <c r="J2207" t="s">
        <v>18</v>
      </c>
      <c r="K2207">
        <v>98.6</v>
      </c>
      <c r="L2207" t="str">
        <f t="shared" si="34"/>
        <v>%10</v>
      </c>
    </row>
    <row r="2208" spans="1:12">
      <c r="A2208" t="s">
        <v>6551</v>
      </c>
      <c r="B2208" t="s">
        <v>6552</v>
      </c>
      <c r="C2208" t="s">
        <v>2133</v>
      </c>
      <c r="D2208" t="s">
        <v>36</v>
      </c>
      <c r="E2208" t="s">
        <v>6553</v>
      </c>
      <c r="F2208" t="s">
        <v>236</v>
      </c>
      <c r="G2208" t="s">
        <v>17</v>
      </c>
      <c r="H2208">
        <v>15.337999999999999</v>
      </c>
      <c r="I2208" s="1">
        <v>46288</v>
      </c>
      <c r="J2208" t="s">
        <v>18</v>
      </c>
      <c r="K2208">
        <v>99.3</v>
      </c>
      <c r="L2208" t="str">
        <f t="shared" si="34"/>
        <v>%1</v>
      </c>
    </row>
    <row r="2209" spans="1:12">
      <c r="A2209" t="s">
        <v>6551</v>
      </c>
      <c r="B2209" t="s">
        <v>6552</v>
      </c>
      <c r="C2209" t="s">
        <v>2133</v>
      </c>
      <c r="D2209" t="s">
        <v>36</v>
      </c>
      <c r="E2209" t="s">
        <v>6553</v>
      </c>
      <c r="F2209" t="s">
        <v>101</v>
      </c>
      <c r="G2209" t="s">
        <v>17</v>
      </c>
      <c r="H2209">
        <v>15.337999999999999</v>
      </c>
      <c r="I2209" s="1">
        <v>46288</v>
      </c>
      <c r="J2209" t="s">
        <v>18</v>
      </c>
      <c r="K2209">
        <v>99.7</v>
      </c>
      <c r="L2209" t="str">
        <f t="shared" si="34"/>
        <v>%1</v>
      </c>
    </row>
    <row r="2210" spans="1:12">
      <c r="A2210" t="s">
        <v>6554</v>
      </c>
      <c r="B2210" t="s">
        <v>6555</v>
      </c>
      <c r="C2210" t="s">
        <v>2133</v>
      </c>
      <c r="D2210" t="s">
        <v>6556</v>
      </c>
      <c r="E2210" t="s">
        <v>6557</v>
      </c>
      <c r="F2210" t="s">
        <v>118</v>
      </c>
      <c r="G2210" t="s">
        <v>17</v>
      </c>
      <c r="H2210">
        <v>115.316</v>
      </c>
      <c r="I2210" s="1" t="s">
        <v>6558</v>
      </c>
      <c r="J2210" t="s">
        <v>18</v>
      </c>
      <c r="K2210">
        <v>99.2</v>
      </c>
      <c r="L2210" t="str">
        <f t="shared" si="34"/>
        <v>%1</v>
      </c>
    </row>
    <row r="2211" spans="1:12">
      <c r="A2211" t="s">
        <v>6554</v>
      </c>
      <c r="B2211" t="s">
        <v>6555</v>
      </c>
      <c r="C2211" t="s">
        <v>2133</v>
      </c>
      <c r="D2211" t="s">
        <v>6556</v>
      </c>
      <c r="E2211" t="s">
        <v>6557</v>
      </c>
      <c r="F2211" t="s">
        <v>66</v>
      </c>
      <c r="G2211" t="s">
        <v>17</v>
      </c>
      <c r="H2211">
        <v>115.316</v>
      </c>
      <c r="I2211" s="1" t="s">
        <v>6558</v>
      </c>
      <c r="J2211" t="s">
        <v>18</v>
      </c>
      <c r="K2211">
        <v>99.2</v>
      </c>
      <c r="L2211" t="str">
        <f t="shared" si="34"/>
        <v>%1</v>
      </c>
    </row>
    <row r="2212" spans="1:12">
      <c r="A2212" t="s">
        <v>6554</v>
      </c>
      <c r="B2212" t="s">
        <v>6555</v>
      </c>
      <c r="C2212" t="s">
        <v>2133</v>
      </c>
      <c r="D2212" t="s">
        <v>6556</v>
      </c>
      <c r="E2212" t="s">
        <v>6557</v>
      </c>
      <c r="F2212" t="s">
        <v>231</v>
      </c>
      <c r="G2212" t="s">
        <v>17</v>
      </c>
      <c r="H2212">
        <v>115.316</v>
      </c>
      <c r="I2212" s="1" t="s">
        <v>6558</v>
      </c>
      <c r="J2212" t="s">
        <v>18</v>
      </c>
      <c r="K2212">
        <v>99.2</v>
      </c>
      <c r="L2212" t="str">
        <f t="shared" si="34"/>
        <v>%1</v>
      </c>
    </row>
    <row r="2213" spans="1:12">
      <c r="A2213" t="s">
        <v>6554</v>
      </c>
      <c r="B2213" t="s">
        <v>6555</v>
      </c>
      <c r="C2213" t="s">
        <v>2133</v>
      </c>
      <c r="D2213" t="s">
        <v>6556</v>
      </c>
      <c r="E2213" t="s">
        <v>6557</v>
      </c>
      <c r="F2213" t="s">
        <v>230</v>
      </c>
      <c r="G2213" t="s">
        <v>17</v>
      </c>
      <c r="H2213">
        <v>115.316</v>
      </c>
      <c r="I2213" s="1" t="s">
        <v>6558</v>
      </c>
      <c r="J2213" t="s">
        <v>18</v>
      </c>
      <c r="K2213">
        <v>99.4</v>
      </c>
      <c r="L2213" t="str">
        <f t="shared" si="34"/>
        <v>%1</v>
      </c>
    </row>
    <row r="2214" spans="1:12">
      <c r="A2214" t="s">
        <v>6559</v>
      </c>
      <c r="B2214" t="s">
        <v>6560</v>
      </c>
      <c r="C2214" t="s">
        <v>2133</v>
      </c>
      <c r="D2214" t="s">
        <v>6561</v>
      </c>
      <c r="E2214" t="s">
        <v>6562</v>
      </c>
      <c r="F2214" t="s">
        <v>385</v>
      </c>
      <c r="G2214" t="s">
        <v>17</v>
      </c>
      <c r="H2214">
        <v>133.69399999999999</v>
      </c>
      <c r="I2214" s="1">
        <v>46072</v>
      </c>
      <c r="J2214" t="s">
        <v>18</v>
      </c>
      <c r="K2214">
        <v>98.8</v>
      </c>
      <c r="L2214" t="str">
        <f t="shared" si="34"/>
        <v>%10</v>
      </c>
    </row>
    <row r="2215" spans="1:12">
      <c r="A2215" t="s">
        <v>6559</v>
      </c>
      <c r="B2215" t="s">
        <v>6560</v>
      </c>
      <c r="C2215" t="s">
        <v>2133</v>
      </c>
      <c r="D2215" t="s">
        <v>6561</v>
      </c>
      <c r="E2215" t="s">
        <v>6562</v>
      </c>
      <c r="F2215" t="s">
        <v>861</v>
      </c>
      <c r="G2215" t="s">
        <v>17</v>
      </c>
      <c r="H2215">
        <v>133.69399999999999</v>
      </c>
      <c r="I2215" s="1">
        <v>46072</v>
      </c>
      <c r="J2215" t="s">
        <v>18</v>
      </c>
      <c r="K2215">
        <v>99.5</v>
      </c>
      <c r="L2215" t="str">
        <f t="shared" si="34"/>
        <v>%1</v>
      </c>
    </row>
    <row r="2216" spans="1:12">
      <c r="A2216" t="s">
        <v>6559</v>
      </c>
      <c r="B2216" t="s">
        <v>6560</v>
      </c>
      <c r="C2216" t="s">
        <v>2133</v>
      </c>
      <c r="D2216" t="s">
        <v>6561</v>
      </c>
      <c r="E2216" t="s">
        <v>6562</v>
      </c>
      <c r="F2216" t="s">
        <v>972</v>
      </c>
      <c r="G2216" t="s">
        <v>17</v>
      </c>
      <c r="H2216">
        <v>133.69399999999999</v>
      </c>
      <c r="I2216" s="1">
        <v>46072</v>
      </c>
      <c r="J2216" t="s">
        <v>18</v>
      </c>
      <c r="K2216">
        <v>99.7</v>
      </c>
      <c r="L2216" t="str">
        <f t="shared" si="34"/>
        <v>%1</v>
      </c>
    </row>
    <row r="2217" spans="1:12">
      <c r="A2217" t="s">
        <v>6563</v>
      </c>
      <c r="B2217" t="s">
        <v>6564</v>
      </c>
      <c r="C2217" t="s">
        <v>217</v>
      </c>
      <c r="D2217" t="s">
        <v>36</v>
      </c>
      <c r="E2217" t="s">
        <v>6565</v>
      </c>
      <c r="F2217" t="s">
        <v>201</v>
      </c>
      <c r="G2217" t="s">
        <v>65</v>
      </c>
      <c r="H2217">
        <v>897</v>
      </c>
      <c r="I2217" s="1">
        <v>46211</v>
      </c>
      <c r="J2217" t="s">
        <v>18</v>
      </c>
      <c r="K2217">
        <v>96.7</v>
      </c>
      <c r="L2217" t="str">
        <f t="shared" si="34"/>
        <v>%10</v>
      </c>
    </row>
    <row r="2218" spans="1:12">
      <c r="A2218" t="s">
        <v>6566</v>
      </c>
      <c r="B2218" t="s">
        <v>6567</v>
      </c>
      <c r="C2218" t="s">
        <v>2133</v>
      </c>
      <c r="D2218" t="s">
        <v>36</v>
      </c>
      <c r="E2218" t="s">
        <v>6568</v>
      </c>
      <c r="F2218" t="s">
        <v>1765</v>
      </c>
      <c r="G2218" t="s">
        <v>17</v>
      </c>
      <c r="H2218">
        <v>13.659000000000001</v>
      </c>
      <c r="I2218" s="1">
        <v>46254</v>
      </c>
      <c r="J2218" t="s">
        <v>18</v>
      </c>
      <c r="K2218">
        <v>97.7</v>
      </c>
      <c r="L2218" t="str">
        <f t="shared" si="34"/>
        <v>%10</v>
      </c>
    </row>
    <row r="2219" spans="1:12">
      <c r="A2219" t="s">
        <v>6569</v>
      </c>
      <c r="B2219" t="s">
        <v>6570</v>
      </c>
      <c r="C2219" t="s">
        <v>2133</v>
      </c>
      <c r="D2219" t="s">
        <v>6571</v>
      </c>
      <c r="E2219" t="s">
        <v>6572</v>
      </c>
      <c r="F2219" t="s">
        <v>1357</v>
      </c>
      <c r="G2219" t="s">
        <v>17</v>
      </c>
      <c r="H2219">
        <v>126.67100000000001</v>
      </c>
      <c r="I2219" s="1" t="s">
        <v>2755</v>
      </c>
      <c r="J2219" t="s">
        <v>18</v>
      </c>
      <c r="K2219">
        <v>99.4</v>
      </c>
      <c r="L2219" t="str">
        <f t="shared" si="34"/>
        <v>%1</v>
      </c>
    </row>
    <row r="2220" spans="1:12">
      <c r="A2220" t="s">
        <v>6573</v>
      </c>
      <c r="B2220" t="s">
        <v>6574</v>
      </c>
      <c r="C2220" t="s">
        <v>2133</v>
      </c>
      <c r="D2220" t="s">
        <v>6575</v>
      </c>
      <c r="E2220" t="s">
        <v>6575</v>
      </c>
      <c r="F2220" t="s">
        <v>977</v>
      </c>
      <c r="G2220" t="s">
        <v>17</v>
      </c>
      <c r="H2220">
        <v>26.762</v>
      </c>
      <c r="I2220" s="1">
        <v>46131</v>
      </c>
      <c r="J2220" t="s">
        <v>18</v>
      </c>
      <c r="K2220">
        <v>97.9</v>
      </c>
      <c r="L2220" t="str">
        <f t="shared" si="34"/>
        <v>%10</v>
      </c>
    </row>
    <row r="2221" spans="1:12">
      <c r="A2221" t="s">
        <v>6576</v>
      </c>
      <c r="B2221" t="s">
        <v>6577</v>
      </c>
      <c r="C2221" t="s">
        <v>2133</v>
      </c>
      <c r="D2221" t="s">
        <v>6578</v>
      </c>
      <c r="E2221" t="s">
        <v>6579</v>
      </c>
      <c r="F2221" t="s">
        <v>119</v>
      </c>
      <c r="G2221" t="s">
        <v>17</v>
      </c>
      <c r="H2221">
        <v>80.965999999999994</v>
      </c>
      <c r="I2221" s="1" t="s">
        <v>6580</v>
      </c>
      <c r="J2221" t="s">
        <v>18</v>
      </c>
      <c r="K2221">
        <v>98.3</v>
      </c>
      <c r="L2221" t="str">
        <f t="shared" si="34"/>
        <v>%10</v>
      </c>
    </row>
    <row r="2222" spans="1:12">
      <c r="A2222" t="s">
        <v>6576</v>
      </c>
      <c r="B2222" t="s">
        <v>6577</v>
      </c>
      <c r="C2222" t="s">
        <v>2133</v>
      </c>
      <c r="D2222" t="s">
        <v>6578</v>
      </c>
      <c r="E2222" t="s">
        <v>6579</v>
      </c>
      <c r="F2222" t="s">
        <v>66</v>
      </c>
      <c r="G2222" t="s">
        <v>17</v>
      </c>
      <c r="H2222">
        <v>80.965999999999994</v>
      </c>
      <c r="I2222" s="1" t="s">
        <v>6580</v>
      </c>
      <c r="J2222" t="s">
        <v>18</v>
      </c>
      <c r="K2222">
        <v>98.4</v>
      </c>
      <c r="L2222" t="str">
        <f t="shared" si="34"/>
        <v>%10</v>
      </c>
    </row>
    <row r="2223" spans="1:12">
      <c r="A2223" t="s">
        <v>6581</v>
      </c>
      <c r="B2223" t="s">
        <v>6582</v>
      </c>
      <c r="C2223" t="s">
        <v>2133</v>
      </c>
      <c r="D2223" t="s">
        <v>6583</v>
      </c>
      <c r="E2223" t="s">
        <v>6584</v>
      </c>
      <c r="F2223" t="s">
        <v>169</v>
      </c>
      <c r="G2223" t="s">
        <v>17</v>
      </c>
      <c r="H2223">
        <v>71.254000000000005</v>
      </c>
      <c r="I2223" s="1">
        <v>46042</v>
      </c>
      <c r="J2223" t="s">
        <v>18</v>
      </c>
      <c r="K2223">
        <v>99.5</v>
      </c>
      <c r="L2223" t="str">
        <f t="shared" si="34"/>
        <v>%1</v>
      </c>
    </row>
    <row r="2224" spans="1:12">
      <c r="A2224" t="s">
        <v>6585</v>
      </c>
      <c r="B2224" t="s">
        <v>6586</v>
      </c>
      <c r="C2224" t="s">
        <v>2133</v>
      </c>
      <c r="D2224" t="s">
        <v>6587</v>
      </c>
      <c r="E2224" t="s">
        <v>6588</v>
      </c>
      <c r="F2224" t="s">
        <v>231</v>
      </c>
      <c r="G2224" t="s">
        <v>17</v>
      </c>
      <c r="H2224">
        <v>61.046999999999997</v>
      </c>
      <c r="I2224" s="1" t="s">
        <v>6589</v>
      </c>
      <c r="J2224" t="s">
        <v>18</v>
      </c>
      <c r="K2224">
        <v>98.1</v>
      </c>
      <c r="L2224" t="str">
        <f t="shared" si="34"/>
        <v>%10</v>
      </c>
    </row>
    <row r="2225" spans="1:12">
      <c r="A2225" t="s">
        <v>6585</v>
      </c>
      <c r="B2225" t="s">
        <v>6586</v>
      </c>
      <c r="C2225" t="s">
        <v>2133</v>
      </c>
      <c r="D2225" t="s">
        <v>6587</v>
      </c>
      <c r="E2225" t="s">
        <v>6588</v>
      </c>
      <c r="F2225" t="s">
        <v>272</v>
      </c>
      <c r="G2225" t="s">
        <v>17</v>
      </c>
      <c r="H2225">
        <v>61.046999999999997</v>
      </c>
      <c r="I2225" s="1" t="s">
        <v>6589</v>
      </c>
      <c r="J2225" t="s">
        <v>18</v>
      </c>
      <c r="K2225">
        <v>99.6</v>
      </c>
      <c r="L2225" t="str">
        <f t="shared" si="34"/>
        <v>%1</v>
      </c>
    </row>
    <row r="2226" spans="1:12">
      <c r="A2226" t="s">
        <v>6590</v>
      </c>
      <c r="B2226" t="s">
        <v>6591</v>
      </c>
      <c r="C2226" t="s">
        <v>2133</v>
      </c>
      <c r="D2226" t="s">
        <v>6592</v>
      </c>
      <c r="E2226" t="s">
        <v>6593</v>
      </c>
      <c r="F2226" t="s">
        <v>336</v>
      </c>
      <c r="G2226" t="s">
        <v>17</v>
      </c>
      <c r="H2226">
        <v>56.613</v>
      </c>
      <c r="I2226" s="1">
        <v>46130</v>
      </c>
      <c r="J2226" t="s">
        <v>18</v>
      </c>
      <c r="K2226">
        <v>96.1</v>
      </c>
      <c r="L2226" t="str">
        <f t="shared" si="34"/>
        <v>%10</v>
      </c>
    </row>
    <row r="2227" spans="1:12">
      <c r="A2227" t="s">
        <v>6594</v>
      </c>
      <c r="B2227" t="s">
        <v>6595</v>
      </c>
      <c r="C2227" t="s">
        <v>2133</v>
      </c>
      <c r="D2227" t="s">
        <v>6596</v>
      </c>
      <c r="E2227" t="s">
        <v>6597</v>
      </c>
      <c r="F2227" t="s">
        <v>1015</v>
      </c>
      <c r="G2227" t="s">
        <v>17</v>
      </c>
      <c r="H2227">
        <v>18.460999999999999</v>
      </c>
      <c r="I2227" s="1">
        <v>46186</v>
      </c>
      <c r="J2227" t="s">
        <v>18</v>
      </c>
      <c r="K2227">
        <v>98.7</v>
      </c>
      <c r="L2227" t="str">
        <f t="shared" si="34"/>
        <v>%10</v>
      </c>
    </row>
    <row r="2228" spans="1:12">
      <c r="A2228" t="s">
        <v>6598</v>
      </c>
      <c r="B2228" t="s">
        <v>6599</v>
      </c>
      <c r="C2228" t="s">
        <v>2133</v>
      </c>
      <c r="D2228" t="s">
        <v>6600</v>
      </c>
      <c r="E2228" t="s">
        <v>6601</v>
      </c>
      <c r="F2228" t="s">
        <v>1357</v>
      </c>
      <c r="G2228" t="s">
        <v>17</v>
      </c>
      <c r="H2228">
        <v>56.436</v>
      </c>
      <c r="I2228" s="1">
        <v>46038</v>
      </c>
      <c r="J2228" t="s">
        <v>18</v>
      </c>
      <c r="K2228">
        <v>98.3</v>
      </c>
      <c r="L2228" t="str">
        <f t="shared" si="34"/>
        <v>%10</v>
      </c>
    </row>
    <row r="2229" spans="1:12">
      <c r="A2229" t="s">
        <v>6602</v>
      </c>
      <c r="B2229" t="s">
        <v>6603</v>
      </c>
      <c r="C2229" t="s">
        <v>2133</v>
      </c>
      <c r="D2229" t="s">
        <v>6604</v>
      </c>
      <c r="E2229" t="s">
        <v>6605</v>
      </c>
      <c r="F2229" t="s">
        <v>786</v>
      </c>
      <c r="G2229" t="s">
        <v>17</v>
      </c>
      <c r="H2229">
        <v>60.054000000000002</v>
      </c>
      <c r="I2229" s="1" t="s">
        <v>6606</v>
      </c>
      <c r="J2229" t="s">
        <v>18</v>
      </c>
      <c r="K2229">
        <v>99.2</v>
      </c>
      <c r="L2229" t="str">
        <f t="shared" si="34"/>
        <v>%1</v>
      </c>
    </row>
    <row r="2230" spans="1:12">
      <c r="A2230" t="s">
        <v>6607</v>
      </c>
      <c r="B2230" t="s">
        <v>6608</v>
      </c>
      <c r="C2230" t="s">
        <v>2133</v>
      </c>
      <c r="D2230" t="s">
        <v>6609</v>
      </c>
      <c r="E2230" t="s">
        <v>6610</v>
      </c>
      <c r="F2230" t="s">
        <v>840</v>
      </c>
      <c r="G2230" t="s">
        <v>17</v>
      </c>
      <c r="H2230">
        <v>52.832999999999998</v>
      </c>
      <c r="I2230" s="1" t="s">
        <v>6611</v>
      </c>
      <c r="J2230" t="s">
        <v>18</v>
      </c>
      <c r="K2230">
        <v>99.7</v>
      </c>
      <c r="L2230" t="str">
        <f t="shared" si="34"/>
        <v>%1</v>
      </c>
    </row>
    <row r="2231" spans="1:12">
      <c r="A2231" t="s">
        <v>6607</v>
      </c>
      <c r="B2231" t="s">
        <v>6608</v>
      </c>
      <c r="C2231" t="s">
        <v>2133</v>
      </c>
      <c r="D2231" t="s">
        <v>6609</v>
      </c>
      <c r="E2231" t="s">
        <v>6610</v>
      </c>
      <c r="F2231" t="s">
        <v>182</v>
      </c>
      <c r="G2231" t="s">
        <v>17</v>
      </c>
      <c r="H2231">
        <v>52.832999999999998</v>
      </c>
      <c r="I2231" s="1" t="s">
        <v>6611</v>
      </c>
      <c r="J2231" t="s">
        <v>18</v>
      </c>
      <c r="K2231">
        <v>99.9</v>
      </c>
      <c r="L2231" t="str">
        <f t="shared" si="34"/>
        <v>%1</v>
      </c>
    </row>
    <row r="2232" spans="1:12">
      <c r="A2232" t="s">
        <v>6612</v>
      </c>
      <c r="B2232" t="s">
        <v>6613</v>
      </c>
      <c r="C2232" t="s">
        <v>2133</v>
      </c>
      <c r="D2232" t="s">
        <v>6614</v>
      </c>
      <c r="E2232" t="s">
        <v>6615</v>
      </c>
      <c r="F2232" t="s">
        <v>565</v>
      </c>
      <c r="G2232" t="s">
        <v>17</v>
      </c>
      <c r="H2232">
        <v>42.930999999999997</v>
      </c>
      <c r="I2232" s="1">
        <v>46074</v>
      </c>
      <c r="J2232" t="s">
        <v>18</v>
      </c>
      <c r="K2232">
        <v>99.7</v>
      </c>
      <c r="L2232" t="str">
        <f t="shared" si="34"/>
        <v>%1</v>
      </c>
    </row>
    <row r="2233" spans="1:12">
      <c r="A2233" t="s">
        <v>6616</v>
      </c>
      <c r="B2233" t="s">
        <v>6617</v>
      </c>
      <c r="C2233" t="s">
        <v>2133</v>
      </c>
      <c r="D2233" t="s">
        <v>6618</v>
      </c>
      <c r="E2233" t="s">
        <v>6619</v>
      </c>
      <c r="F2233" t="s">
        <v>478</v>
      </c>
      <c r="G2233" t="s">
        <v>17</v>
      </c>
      <c r="H2233">
        <v>64.754000000000005</v>
      </c>
      <c r="I2233" s="1" t="s">
        <v>6620</v>
      </c>
      <c r="J2233" t="s">
        <v>18</v>
      </c>
      <c r="K2233">
        <v>99.7</v>
      </c>
      <c r="L2233" t="str">
        <f t="shared" si="34"/>
        <v>%1</v>
      </c>
    </row>
    <row r="2234" spans="1:12">
      <c r="A2234" t="s">
        <v>6621</v>
      </c>
      <c r="B2234" t="s">
        <v>6622</v>
      </c>
      <c r="C2234" t="s">
        <v>2133</v>
      </c>
      <c r="D2234" t="s">
        <v>6623</v>
      </c>
      <c r="E2234" t="s">
        <v>6624</v>
      </c>
      <c r="F2234" t="s">
        <v>977</v>
      </c>
      <c r="G2234" t="s">
        <v>17</v>
      </c>
      <c r="H2234">
        <v>61.109000000000002</v>
      </c>
      <c r="I2234" s="1" t="s">
        <v>6625</v>
      </c>
      <c r="J2234" t="s">
        <v>18</v>
      </c>
      <c r="K2234">
        <v>99.7</v>
      </c>
      <c r="L2234" t="str">
        <f t="shared" si="34"/>
        <v>%1</v>
      </c>
    </row>
    <row r="2235" spans="1:12">
      <c r="A2235" t="s">
        <v>6626</v>
      </c>
      <c r="B2235" t="s">
        <v>6627</v>
      </c>
      <c r="C2235" t="s">
        <v>2133</v>
      </c>
      <c r="D2235" t="s">
        <v>6628</v>
      </c>
      <c r="E2235" t="s">
        <v>6629</v>
      </c>
      <c r="F2235" t="s">
        <v>385</v>
      </c>
      <c r="G2235" t="s">
        <v>17</v>
      </c>
      <c r="H2235">
        <v>73.135000000000005</v>
      </c>
      <c r="I2235" s="1" t="s">
        <v>343</v>
      </c>
      <c r="J2235" t="s">
        <v>18</v>
      </c>
      <c r="K2235">
        <v>99.8</v>
      </c>
      <c r="L2235" t="str">
        <f t="shared" si="34"/>
        <v>%1</v>
      </c>
    </row>
    <row r="2236" spans="1:12">
      <c r="A2236" t="s">
        <v>6630</v>
      </c>
      <c r="B2236" t="s">
        <v>6631</v>
      </c>
      <c r="C2236" t="s">
        <v>2133</v>
      </c>
      <c r="D2236" t="s">
        <v>6632</v>
      </c>
      <c r="E2236" t="s">
        <v>6633</v>
      </c>
      <c r="F2236" t="s">
        <v>169</v>
      </c>
      <c r="G2236" t="s">
        <v>17</v>
      </c>
      <c r="H2236">
        <v>47.680999999999997</v>
      </c>
      <c r="I2236" s="1">
        <v>46229</v>
      </c>
      <c r="J2236" t="s">
        <v>18</v>
      </c>
      <c r="K2236">
        <v>99.8</v>
      </c>
      <c r="L2236" t="str">
        <f t="shared" si="34"/>
        <v>%1</v>
      </c>
    </row>
    <row r="2237" spans="1:12">
      <c r="A2237" t="s">
        <v>6634</v>
      </c>
      <c r="B2237" t="s">
        <v>6635</v>
      </c>
      <c r="C2237" t="s">
        <v>217</v>
      </c>
      <c r="D2237" t="s">
        <v>36</v>
      </c>
      <c r="E2237" t="s">
        <v>6636</v>
      </c>
      <c r="F2237" t="s">
        <v>1379</v>
      </c>
      <c r="G2237" t="s">
        <v>65</v>
      </c>
      <c r="H2237">
        <v>2.516</v>
      </c>
      <c r="I2237" s="1" t="s">
        <v>6637</v>
      </c>
      <c r="J2237" t="s">
        <v>18</v>
      </c>
      <c r="K2237">
        <v>99.1</v>
      </c>
      <c r="L2237" t="str">
        <f t="shared" si="34"/>
        <v>%1</v>
      </c>
    </row>
    <row r="2238" spans="1:12">
      <c r="A2238" t="s">
        <v>6634</v>
      </c>
      <c r="B2238" t="s">
        <v>6635</v>
      </c>
      <c r="C2238" t="s">
        <v>217</v>
      </c>
      <c r="D2238" t="s">
        <v>36</v>
      </c>
      <c r="E2238" t="s">
        <v>6636</v>
      </c>
      <c r="F2238" t="s">
        <v>142</v>
      </c>
      <c r="G2238" t="s">
        <v>65</v>
      </c>
      <c r="H2238">
        <v>2.516</v>
      </c>
      <c r="I2238" s="1" t="s">
        <v>6637</v>
      </c>
      <c r="J2238" t="s">
        <v>18</v>
      </c>
      <c r="K2238">
        <v>99.6</v>
      </c>
      <c r="L2238" t="str">
        <f t="shared" si="34"/>
        <v>%1</v>
      </c>
    </row>
    <row r="2239" spans="1:12">
      <c r="A2239" t="s">
        <v>6638</v>
      </c>
      <c r="B2239" t="s">
        <v>6639</v>
      </c>
      <c r="C2239" t="s">
        <v>2133</v>
      </c>
      <c r="D2239" t="s">
        <v>6640</v>
      </c>
      <c r="E2239" t="s">
        <v>6641</v>
      </c>
      <c r="F2239" t="s">
        <v>1319</v>
      </c>
      <c r="G2239" t="s">
        <v>17</v>
      </c>
      <c r="H2239">
        <v>22.152999999999999</v>
      </c>
      <c r="I2239" s="1" t="s">
        <v>6642</v>
      </c>
      <c r="J2239" t="s">
        <v>18</v>
      </c>
      <c r="K2239">
        <v>99.8</v>
      </c>
      <c r="L2239" t="str">
        <f t="shared" si="34"/>
        <v>%1</v>
      </c>
    </row>
    <row r="2240" spans="1:12">
      <c r="A2240" t="s">
        <v>6643</v>
      </c>
      <c r="B2240" t="s">
        <v>6644</v>
      </c>
      <c r="C2240" t="s">
        <v>2133</v>
      </c>
      <c r="D2240" t="s">
        <v>36</v>
      </c>
      <c r="E2240" t="s">
        <v>6645</v>
      </c>
      <c r="F2240" t="s">
        <v>61</v>
      </c>
      <c r="G2240" t="s">
        <v>17</v>
      </c>
      <c r="H2240">
        <v>16.326000000000001</v>
      </c>
      <c r="I2240" s="1" t="s">
        <v>6646</v>
      </c>
      <c r="J2240" t="s">
        <v>18</v>
      </c>
      <c r="K2240">
        <v>99.4</v>
      </c>
      <c r="L2240" t="str">
        <f t="shared" si="34"/>
        <v>%1</v>
      </c>
    </row>
    <row r="2241" spans="1:12">
      <c r="A2241" t="s">
        <v>6647</v>
      </c>
      <c r="B2241" t="s">
        <v>6648</v>
      </c>
      <c r="C2241" t="s">
        <v>2133</v>
      </c>
      <c r="D2241" t="s">
        <v>6649</v>
      </c>
      <c r="E2241" t="s">
        <v>6650</v>
      </c>
      <c r="F2241" t="s">
        <v>786</v>
      </c>
      <c r="G2241" t="s">
        <v>17</v>
      </c>
      <c r="H2241">
        <v>33.354999999999997</v>
      </c>
      <c r="I2241" s="1" t="s">
        <v>6651</v>
      </c>
      <c r="J2241" t="s">
        <v>18</v>
      </c>
      <c r="K2241">
        <v>99.5</v>
      </c>
      <c r="L2241" t="str">
        <f t="shared" si="34"/>
        <v>%1</v>
      </c>
    </row>
    <row r="2242" spans="1:12">
      <c r="A2242" t="s">
        <v>6652</v>
      </c>
      <c r="B2242" t="s">
        <v>6653</v>
      </c>
      <c r="C2242" t="s">
        <v>2133</v>
      </c>
      <c r="D2242" t="s">
        <v>6654</v>
      </c>
      <c r="E2242" t="s">
        <v>6654</v>
      </c>
      <c r="F2242" t="s">
        <v>525</v>
      </c>
      <c r="G2242" t="s">
        <v>17</v>
      </c>
      <c r="H2242">
        <v>37.841000000000001</v>
      </c>
      <c r="I2242" s="1" t="s">
        <v>6655</v>
      </c>
      <c r="J2242" t="s">
        <v>18</v>
      </c>
      <c r="K2242">
        <v>99.2</v>
      </c>
      <c r="L2242" t="str">
        <f t="shared" si="34"/>
        <v>%1</v>
      </c>
    </row>
    <row r="2243" spans="1:12">
      <c r="A2243" t="s">
        <v>6656</v>
      </c>
      <c r="B2243" t="s">
        <v>6657</v>
      </c>
      <c r="C2243" t="s">
        <v>217</v>
      </c>
      <c r="D2243" t="s">
        <v>36</v>
      </c>
      <c r="E2243" t="s">
        <v>6658</v>
      </c>
      <c r="F2243" t="s">
        <v>311</v>
      </c>
      <c r="G2243" t="s">
        <v>17</v>
      </c>
      <c r="H2243">
        <v>14.132999999999999</v>
      </c>
      <c r="I2243" s="1" t="s">
        <v>6659</v>
      </c>
      <c r="J2243" t="s">
        <v>18</v>
      </c>
      <c r="K2243">
        <v>99.8</v>
      </c>
      <c r="L2243" t="str">
        <f t="shared" ref="L2243:L2306" si="35">IF(K2243&lt;99,"%10","%1")</f>
        <v>%1</v>
      </c>
    </row>
    <row r="2244" spans="1:12">
      <c r="A2244" t="s">
        <v>6656</v>
      </c>
      <c r="B2244" t="s">
        <v>6657</v>
      </c>
      <c r="C2244" t="s">
        <v>217</v>
      </c>
      <c r="D2244" t="s">
        <v>36</v>
      </c>
      <c r="E2244" t="s">
        <v>6658</v>
      </c>
      <c r="F2244" t="s">
        <v>923</v>
      </c>
      <c r="G2244" t="s">
        <v>17</v>
      </c>
      <c r="H2244">
        <v>14.132999999999999</v>
      </c>
      <c r="I2244" s="1" t="s">
        <v>6659</v>
      </c>
      <c r="J2244" t="s">
        <v>18</v>
      </c>
      <c r="K2244">
        <v>99.9</v>
      </c>
      <c r="L2244" t="str">
        <f t="shared" si="35"/>
        <v>%1</v>
      </c>
    </row>
    <row r="2245" spans="1:12">
      <c r="A2245" t="s">
        <v>6660</v>
      </c>
      <c r="B2245" t="s">
        <v>6661</v>
      </c>
      <c r="C2245" t="s">
        <v>2133</v>
      </c>
      <c r="D2245" t="s">
        <v>6662</v>
      </c>
      <c r="E2245" t="s">
        <v>6663</v>
      </c>
      <c r="F2245" t="s">
        <v>1765</v>
      </c>
      <c r="G2245" t="s">
        <v>17</v>
      </c>
      <c r="H2245">
        <v>23.507000000000001</v>
      </c>
      <c r="I2245" s="1" t="s">
        <v>6664</v>
      </c>
      <c r="J2245" t="s">
        <v>18</v>
      </c>
      <c r="K2245">
        <v>99.7</v>
      </c>
      <c r="L2245" t="str">
        <f t="shared" si="35"/>
        <v>%1</v>
      </c>
    </row>
    <row r="2246" spans="1:12">
      <c r="A2246" t="s">
        <v>6665</v>
      </c>
      <c r="B2246" t="s">
        <v>6666</v>
      </c>
      <c r="C2246" t="s">
        <v>2133</v>
      </c>
      <c r="D2246" t="s">
        <v>6667</v>
      </c>
      <c r="E2246" t="s">
        <v>6668</v>
      </c>
      <c r="F2246" t="s">
        <v>549</v>
      </c>
      <c r="G2246" t="s">
        <v>17</v>
      </c>
      <c r="H2246">
        <v>30.358000000000001</v>
      </c>
      <c r="I2246" s="1" t="s">
        <v>6669</v>
      </c>
      <c r="J2246" t="s">
        <v>18</v>
      </c>
      <c r="K2246">
        <v>99.7</v>
      </c>
      <c r="L2246" t="str">
        <f t="shared" si="35"/>
        <v>%1</v>
      </c>
    </row>
    <row r="2247" spans="1:12">
      <c r="A2247" t="s">
        <v>6670</v>
      </c>
      <c r="B2247" t="s">
        <v>6671</v>
      </c>
      <c r="C2247" t="s">
        <v>2133</v>
      </c>
      <c r="D2247" t="s">
        <v>6672</v>
      </c>
      <c r="E2247" t="s">
        <v>6672</v>
      </c>
      <c r="F2247" t="s">
        <v>119</v>
      </c>
      <c r="G2247" t="s">
        <v>17</v>
      </c>
      <c r="H2247">
        <v>43.197000000000003</v>
      </c>
      <c r="I2247" s="1" t="s">
        <v>6673</v>
      </c>
      <c r="J2247" t="s">
        <v>18</v>
      </c>
      <c r="K2247">
        <v>99.7</v>
      </c>
      <c r="L2247" t="str">
        <f t="shared" si="35"/>
        <v>%1</v>
      </c>
    </row>
    <row r="2248" spans="1:12">
      <c r="A2248" t="s">
        <v>6670</v>
      </c>
      <c r="B2248" t="s">
        <v>6671</v>
      </c>
      <c r="C2248" t="s">
        <v>2133</v>
      </c>
      <c r="D2248" t="s">
        <v>6672</v>
      </c>
      <c r="E2248" t="s">
        <v>6672</v>
      </c>
      <c r="F2248" t="s">
        <v>66</v>
      </c>
      <c r="G2248" t="s">
        <v>17</v>
      </c>
      <c r="H2248">
        <v>43.197000000000003</v>
      </c>
      <c r="I2248" s="1" t="s">
        <v>6673</v>
      </c>
      <c r="J2248" t="s">
        <v>18</v>
      </c>
      <c r="K2248">
        <v>99.9</v>
      </c>
      <c r="L2248" t="str">
        <f t="shared" si="35"/>
        <v>%1</v>
      </c>
    </row>
    <row r="2249" spans="1:12">
      <c r="A2249" t="s">
        <v>6674</v>
      </c>
      <c r="B2249" t="s">
        <v>6675</v>
      </c>
      <c r="C2249" t="s">
        <v>217</v>
      </c>
      <c r="D2249" t="s">
        <v>36</v>
      </c>
      <c r="E2249" t="s">
        <v>6676</v>
      </c>
      <c r="F2249" t="s">
        <v>3208</v>
      </c>
      <c r="G2249" t="s">
        <v>17</v>
      </c>
      <c r="H2249">
        <v>9.3490000000000002</v>
      </c>
      <c r="I2249" s="1">
        <v>46078</v>
      </c>
      <c r="J2249" t="s">
        <v>18</v>
      </c>
      <c r="K2249">
        <v>99.6</v>
      </c>
      <c r="L2249" t="str">
        <f t="shared" si="35"/>
        <v>%1</v>
      </c>
    </row>
    <row r="2250" spans="1:12">
      <c r="A2250" t="s">
        <v>6677</v>
      </c>
      <c r="B2250" t="s">
        <v>6678</v>
      </c>
      <c r="C2250" t="s">
        <v>2133</v>
      </c>
      <c r="D2250" t="s">
        <v>6679</v>
      </c>
      <c r="E2250" t="s">
        <v>6680</v>
      </c>
      <c r="F2250" t="s">
        <v>576</v>
      </c>
      <c r="G2250" t="s">
        <v>17</v>
      </c>
      <c r="H2250">
        <v>19.202000000000002</v>
      </c>
      <c r="I2250" s="1" t="s">
        <v>6681</v>
      </c>
      <c r="J2250" t="s">
        <v>18</v>
      </c>
      <c r="K2250">
        <v>98.9</v>
      </c>
      <c r="L2250" t="str">
        <f t="shared" si="35"/>
        <v>%10</v>
      </c>
    </row>
    <row r="2251" spans="1:12">
      <c r="A2251" t="s">
        <v>6682</v>
      </c>
      <c r="B2251" t="s">
        <v>6683</v>
      </c>
      <c r="C2251" t="s">
        <v>2133</v>
      </c>
      <c r="D2251" t="s">
        <v>6684</v>
      </c>
      <c r="E2251" t="s">
        <v>6685</v>
      </c>
      <c r="F2251" t="s">
        <v>171</v>
      </c>
      <c r="G2251" t="s">
        <v>17</v>
      </c>
      <c r="H2251">
        <v>22.117000000000001</v>
      </c>
      <c r="I2251" s="1" t="s">
        <v>6686</v>
      </c>
      <c r="J2251" t="s">
        <v>18</v>
      </c>
      <c r="K2251">
        <v>99.5</v>
      </c>
      <c r="L2251" t="str">
        <f t="shared" si="35"/>
        <v>%1</v>
      </c>
    </row>
    <row r="2252" spans="1:12">
      <c r="A2252" t="s">
        <v>6687</v>
      </c>
      <c r="B2252" t="s">
        <v>6688</v>
      </c>
      <c r="C2252" t="s">
        <v>2133</v>
      </c>
      <c r="D2252" t="s">
        <v>36</v>
      </c>
      <c r="E2252" t="s">
        <v>6689</v>
      </c>
      <c r="F2252" t="s">
        <v>336</v>
      </c>
      <c r="G2252" t="s">
        <v>17</v>
      </c>
      <c r="H2252">
        <v>12.208</v>
      </c>
      <c r="I2252" s="1" t="s">
        <v>6690</v>
      </c>
      <c r="J2252" t="s">
        <v>18</v>
      </c>
      <c r="K2252">
        <v>98.7</v>
      </c>
      <c r="L2252" t="str">
        <f t="shared" si="35"/>
        <v>%10</v>
      </c>
    </row>
    <row r="2253" spans="1:12">
      <c r="A2253" t="s">
        <v>6687</v>
      </c>
      <c r="B2253" t="s">
        <v>6688</v>
      </c>
      <c r="C2253" t="s">
        <v>2133</v>
      </c>
      <c r="D2253" t="s">
        <v>36</v>
      </c>
      <c r="E2253" t="s">
        <v>6689</v>
      </c>
      <c r="F2253" t="s">
        <v>231</v>
      </c>
      <c r="G2253" t="s">
        <v>17</v>
      </c>
      <c r="H2253">
        <v>12.208</v>
      </c>
      <c r="I2253" s="1" t="s">
        <v>6690</v>
      </c>
      <c r="J2253" t="s">
        <v>18</v>
      </c>
      <c r="K2253">
        <v>99.7</v>
      </c>
      <c r="L2253" t="str">
        <f t="shared" si="35"/>
        <v>%1</v>
      </c>
    </row>
    <row r="2254" spans="1:12">
      <c r="A2254" t="s">
        <v>6691</v>
      </c>
      <c r="B2254" t="s">
        <v>6692</v>
      </c>
      <c r="C2254" t="s">
        <v>217</v>
      </c>
      <c r="D2254" t="s">
        <v>36</v>
      </c>
      <c r="E2254" t="s">
        <v>6693</v>
      </c>
      <c r="F2254" t="s">
        <v>318</v>
      </c>
      <c r="G2254" t="s">
        <v>65</v>
      </c>
      <c r="H2254">
        <v>2.3780000000000001</v>
      </c>
      <c r="I2254" s="1">
        <v>46255</v>
      </c>
      <c r="J2254" t="s">
        <v>18</v>
      </c>
      <c r="K2254">
        <v>99.3</v>
      </c>
      <c r="L2254" t="str">
        <f t="shared" si="35"/>
        <v>%1</v>
      </c>
    </row>
    <row r="2255" spans="1:12">
      <c r="A2255" t="s">
        <v>6694</v>
      </c>
      <c r="B2255" t="s">
        <v>6695</v>
      </c>
      <c r="C2255" t="s">
        <v>2133</v>
      </c>
      <c r="D2255" t="s">
        <v>6696</v>
      </c>
      <c r="E2255" t="s">
        <v>6697</v>
      </c>
      <c r="F2255" t="s">
        <v>815</v>
      </c>
      <c r="G2255" t="s">
        <v>17</v>
      </c>
      <c r="H2255">
        <v>17.757999999999999</v>
      </c>
      <c r="I2255" s="1" t="s">
        <v>6698</v>
      </c>
      <c r="J2255" t="s">
        <v>18</v>
      </c>
      <c r="K2255">
        <v>99.1</v>
      </c>
      <c r="L2255" t="str">
        <f t="shared" si="35"/>
        <v>%1</v>
      </c>
    </row>
    <row r="2256" spans="1:12">
      <c r="A2256" t="s">
        <v>6699</v>
      </c>
      <c r="B2256" t="s">
        <v>6700</v>
      </c>
      <c r="C2256" t="s">
        <v>2133</v>
      </c>
      <c r="D2256" t="s">
        <v>6701</v>
      </c>
      <c r="E2256" t="s">
        <v>6702</v>
      </c>
      <c r="F2256" t="s">
        <v>576</v>
      </c>
      <c r="G2256" t="s">
        <v>17</v>
      </c>
      <c r="H2256">
        <v>7.5090000000000003</v>
      </c>
      <c r="I2256" s="1">
        <v>46187</v>
      </c>
      <c r="J2256" t="s">
        <v>18</v>
      </c>
      <c r="K2256">
        <v>97.4</v>
      </c>
      <c r="L2256" t="str">
        <f t="shared" si="35"/>
        <v>%10</v>
      </c>
    </row>
    <row r="2257" spans="1:12">
      <c r="A2257" t="s">
        <v>6703</v>
      </c>
      <c r="B2257" t="s">
        <v>6704</v>
      </c>
      <c r="C2257" t="s">
        <v>2133</v>
      </c>
      <c r="D2257" t="s">
        <v>6705</v>
      </c>
      <c r="E2257" t="s">
        <v>6706</v>
      </c>
      <c r="F2257" t="s">
        <v>861</v>
      </c>
      <c r="G2257" t="s">
        <v>17</v>
      </c>
      <c r="H2257">
        <v>28.276</v>
      </c>
      <c r="I2257" s="1">
        <v>46032</v>
      </c>
      <c r="J2257" t="s">
        <v>18</v>
      </c>
      <c r="K2257">
        <v>93</v>
      </c>
      <c r="L2257" t="str">
        <f t="shared" si="35"/>
        <v>%10</v>
      </c>
    </row>
    <row r="2258" spans="1:12">
      <c r="A2258" t="s">
        <v>6703</v>
      </c>
      <c r="B2258" t="s">
        <v>6704</v>
      </c>
      <c r="C2258" t="s">
        <v>2133</v>
      </c>
      <c r="D2258" t="s">
        <v>6705</v>
      </c>
      <c r="E2258" t="s">
        <v>6706</v>
      </c>
      <c r="F2258" t="s">
        <v>874</v>
      </c>
      <c r="G2258" t="s">
        <v>17</v>
      </c>
      <c r="H2258">
        <v>28.276</v>
      </c>
      <c r="I2258" s="1">
        <v>46032</v>
      </c>
      <c r="J2258" t="s">
        <v>18</v>
      </c>
      <c r="K2258">
        <v>95.6</v>
      </c>
      <c r="L2258" t="str">
        <f t="shared" si="35"/>
        <v>%10</v>
      </c>
    </row>
    <row r="2259" spans="1:12">
      <c r="A2259" t="s">
        <v>6707</v>
      </c>
      <c r="B2259" t="s">
        <v>6708</v>
      </c>
      <c r="C2259" t="s">
        <v>2133</v>
      </c>
      <c r="D2259" t="s">
        <v>6709</v>
      </c>
      <c r="E2259" t="s">
        <v>6709</v>
      </c>
      <c r="F2259" t="s">
        <v>923</v>
      </c>
      <c r="G2259" t="s">
        <v>17</v>
      </c>
      <c r="H2259">
        <v>24.66</v>
      </c>
      <c r="I2259" s="1">
        <v>46049</v>
      </c>
      <c r="J2259" t="s">
        <v>18</v>
      </c>
      <c r="K2259">
        <v>99.3</v>
      </c>
      <c r="L2259" t="str">
        <f t="shared" si="35"/>
        <v>%1</v>
      </c>
    </row>
    <row r="2260" spans="1:12">
      <c r="A2260" t="s">
        <v>6707</v>
      </c>
      <c r="B2260" t="s">
        <v>6708</v>
      </c>
      <c r="C2260" t="s">
        <v>2133</v>
      </c>
      <c r="D2260" t="s">
        <v>6709</v>
      </c>
      <c r="E2260" t="s">
        <v>6709</v>
      </c>
      <c r="F2260" t="s">
        <v>1753</v>
      </c>
      <c r="G2260" t="s">
        <v>27</v>
      </c>
      <c r="H2260">
        <v>24.66</v>
      </c>
      <c r="I2260" s="1">
        <v>46049</v>
      </c>
      <c r="J2260" t="s">
        <v>18</v>
      </c>
      <c r="K2260">
        <v>99.5</v>
      </c>
      <c r="L2260" t="str">
        <f t="shared" si="35"/>
        <v>%1</v>
      </c>
    </row>
    <row r="2261" spans="1:12">
      <c r="A2261" t="s">
        <v>6707</v>
      </c>
      <c r="B2261" t="s">
        <v>6708</v>
      </c>
      <c r="C2261" t="s">
        <v>2133</v>
      </c>
      <c r="D2261" t="s">
        <v>6709</v>
      </c>
      <c r="E2261" t="s">
        <v>6709</v>
      </c>
      <c r="F2261" t="s">
        <v>924</v>
      </c>
      <c r="G2261" t="s">
        <v>27</v>
      </c>
      <c r="H2261">
        <v>24.66</v>
      </c>
      <c r="I2261" s="1">
        <v>46049</v>
      </c>
      <c r="J2261" t="s">
        <v>18</v>
      </c>
      <c r="K2261">
        <v>99.7</v>
      </c>
      <c r="L2261" t="str">
        <f t="shared" si="35"/>
        <v>%1</v>
      </c>
    </row>
    <row r="2262" spans="1:12">
      <c r="A2262" t="s">
        <v>6710</v>
      </c>
      <c r="B2262" t="s">
        <v>6711</v>
      </c>
      <c r="C2262" t="s">
        <v>217</v>
      </c>
      <c r="D2262" t="s">
        <v>36</v>
      </c>
      <c r="E2262" t="s">
        <v>6712</v>
      </c>
      <c r="F2262" t="s">
        <v>61</v>
      </c>
      <c r="G2262" t="s">
        <v>65</v>
      </c>
      <c r="H2262">
        <v>5.1470000000000002</v>
      </c>
      <c r="I2262" s="1">
        <v>46042</v>
      </c>
      <c r="J2262" t="s">
        <v>18</v>
      </c>
      <c r="K2262">
        <v>95.6</v>
      </c>
      <c r="L2262" t="str">
        <f t="shared" si="35"/>
        <v>%10</v>
      </c>
    </row>
    <row r="2263" spans="1:12">
      <c r="A2263" t="s">
        <v>6713</v>
      </c>
      <c r="B2263" t="s">
        <v>6714</v>
      </c>
      <c r="C2263" t="s">
        <v>217</v>
      </c>
      <c r="D2263" t="s">
        <v>36</v>
      </c>
      <c r="E2263" t="s">
        <v>6715</v>
      </c>
      <c r="F2263" t="s">
        <v>923</v>
      </c>
      <c r="G2263" t="s">
        <v>65</v>
      </c>
      <c r="H2263">
        <v>2.6190000000000002</v>
      </c>
      <c r="I2263" s="1">
        <v>46046</v>
      </c>
      <c r="J2263" t="s">
        <v>18</v>
      </c>
      <c r="K2263">
        <v>98.8</v>
      </c>
      <c r="L2263" t="str">
        <f t="shared" si="35"/>
        <v>%10</v>
      </c>
    </row>
    <row r="2264" spans="1:12">
      <c r="A2264" t="s">
        <v>6713</v>
      </c>
      <c r="B2264" t="s">
        <v>6714</v>
      </c>
      <c r="C2264" t="s">
        <v>217</v>
      </c>
      <c r="D2264" t="s">
        <v>36</v>
      </c>
      <c r="E2264" t="s">
        <v>6715</v>
      </c>
      <c r="F2264" t="s">
        <v>431</v>
      </c>
      <c r="G2264" t="s">
        <v>65</v>
      </c>
      <c r="H2264">
        <v>2.6190000000000002</v>
      </c>
      <c r="I2264" s="1">
        <v>46046</v>
      </c>
      <c r="J2264" t="s">
        <v>18</v>
      </c>
      <c r="K2264">
        <v>99.6</v>
      </c>
      <c r="L2264" t="str">
        <f t="shared" si="35"/>
        <v>%1</v>
      </c>
    </row>
    <row r="2265" spans="1:12">
      <c r="A2265" t="s">
        <v>6716</v>
      </c>
      <c r="B2265" t="s">
        <v>6717</v>
      </c>
      <c r="C2265" t="s">
        <v>627</v>
      </c>
      <c r="D2265" t="s">
        <v>6718</v>
      </c>
      <c r="E2265" t="s">
        <v>6719</v>
      </c>
      <c r="F2265" t="s">
        <v>495</v>
      </c>
      <c r="G2265" t="s">
        <v>27</v>
      </c>
      <c r="H2265">
        <v>876</v>
      </c>
      <c r="I2265" s="1">
        <v>46213</v>
      </c>
      <c r="J2265" t="s">
        <v>18</v>
      </c>
      <c r="K2265">
        <v>99</v>
      </c>
      <c r="L2265" t="str">
        <f t="shared" si="35"/>
        <v>%1</v>
      </c>
    </row>
    <row r="2266" spans="1:12">
      <c r="A2266" t="s">
        <v>6720</v>
      </c>
      <c r="B2266" t="s">
        <v>6721</v>
      </c>
      <c r="C2266" t="s">
        <v>6722</v>
      </c>
      <c r="D2266" t="s">
        <v>6723</v>
      </c>
      <c r="E2266" t="s">
        <v>6723</v>
      </c>
      <c r="F2266" t="s">
        <v>48</v>
      </c>
      <c r="G2266" t="s">
        <v>65</v>
      </c>
      <c r="H2266">
        <v>289</v>
      </c>
      <c r="I2266" s="1">
        <v>46239</v>
      </c>
      <c r="J2266" t="s">
        <v>18</v>
      </c>
      <c r="K2266">
        <v>93.5</v>
      </c>
      <c r="L2266" t="str">
        <f t="shared" si="35"/>
        <v>%10</v>
      </c>
    </row>
    <row r="2267" spans="1:12">
      <c r="A2267" t="s">
        <v>6724</v>
      </c>
      <c r="B2267" t="s">
        <v>6725</v>
      </c>
      <c r="C2267" t="s">
        <v>367</v>
      </c>
      <c r="D2267" t="s">
        <v>6726</v>
      </c>
      <c r="E2267" t="s">
        <v>6727</v>
      </c>
      <c r="F2267" t="s">
        <v>576</v>
      </c>
      <c r="G2267" t="s">
        <v>17</v>
      </c>
      <c r="H2267">
        <v>25.669</v>
      </c>
      <c r="I2267" s="1">
        <v>46178</v>
      </c>
      <c r="J2267" t="s">
        <v>18</v>
      </c>
      <c r="K2267">
        <v>90.6</v>
      </c>
      <c r="L2267" t="str">
        <f t="shared" si="35"/>
        <v>%10</v>
      </c>
    </row>
    <row r="2268" spans="1:12">
      <c r="A2268" t="s">
        <v>6724</v>
      </c>
      <c r="B2268" t="s">
        <v>6725</v>
      </c>
      <c r="C2268" t="s">
        <v>367</v>
      </c>
      <c r="D2268" t="s">
        <v>6726</v>
      </c>
      <c r="E2268" t="s">
        <v>6727</v>
      </c>
      <c r="F2268" t="s">
        <v>650</v>
      </c>
      <c r="G2268" t="s">
        <v>17</v>
      </c>
      <c r="H2268">
        <v>25.669</v>
      </c>
      <c r="I2268" s="1">
        <v>46178</v>
      </c>
      <c r="J2268" t="s">
        <v>18</v>
      </c>
      <c r="K2268">
        <v>91.9</v>
      </c>
      <c r="L2268" t="str">
        <f t="shared" si="35"/>
        <v>%10</v>
      </c>
    </row>
    <row r="2269" spans="1:12">
      <c r="A2269" t="s">
        <v>6728</v>
      </c>
      <c r="B2269" t="s">
        <v>6729</v>
      </c>
      <c r="C2269" t="s">
        <v>1243</v>
      </c>
      <c r="D2269" t="s">
        <v>6730</v>
      </c>
      <c r="E2269" t="s">
        <v>6731</v>
      </c>
      <c r="F2269" t="s">
        <v>169</v>
      </c>
      <c r="G2269" t="s">
        <v>17</v>
      </c>
      <c r="H2269">
        <v>14.476000000000001</v>
      </c>
      <c r="I2269" s="1">
        <v>46209</v>
      </c>
      <c r="J2269" t="s">
        <v>18</v>
      </c>
      <c r="K2269">
        <v>90.6</v>
      </c>
      <c r="L2269" t="str">
        <f t="shared" si="35"/>
        <v>%10</v>
      </c>
    </row>
    <row r="2270" spans="1:12">
      <c r="A2270" t="s">
        <v>6732</v>
      </c>
      <c r="B2270" t="s">
        <v>6733</v>
      </c>
      <c r="C2270" t="s">
        <v>2194</v>
      </c>
      <c r="D2270" t="s">
        <v>6734</v>
      </c>
      <c r="E2270" t="s">
        <v>6734</v>
      </c>
      <c r="F2270" t="s">
        <v>850</v>
      </c>
      <c r="G2270" t="s">
        <v>65</v>
      </c>
      <c r="H2270">
        <v>441</v>
      </c>
      <c r="I2270" s="1">
        <v>46025</v>
      </c>
      <c r="J2270" t="s">
        <v>18</v>
      </c>
      <c r="K2270">
        <v>91.7</v>
      </c>
      <c r="L2270" t="str">
        <f t="shared" si="35"/>
        <v>%10</v>
      </c>
    </row>
    <row r="2271" spans="1:12">
      <c r="A2271" t="s">
        <v>6735</v>
      </c>
      <c r="B2271" t="s">
        <v>6736</v>
      </c>
      <c r="C2271" t="s">
        <v>166</v>
      </c>
      <c r="D2271" t="s">
        <v>6737</v>
      </c>
      <c r="E2271" t="s">
        <v>6738</v>
      </c>
      <c r="F2271" t="s">
        <v>519</v>
      </c>
      <c r="G2271" t="s">
        <v>27</v>
      </c>
      <c r="H2271">
        <v>855</v>
      </c>
      <c r="I2271" s="1">
        <v>46237</v>
      </c>
      <c r="J2271" t="s">
        <v>18</v>
      </c>
      <c r="K2271">
        <v>91.6</v>
      </c>
      <c r="L2271" t="str">
        <f t="shared" si="35"/>
        <v>%10</v>
      </c>
    </row>
    <row r="2272" spans="1:12">
      <c r="A2272" t="s">
        <v>6735</v>
      </c>
      <c r="B2272" t="s">
        <v>6736</v>
      </c>
      <c r="C2272" t="s">
        <v>166</v>
      </c>
      <c r="D2272" t="s">
        <v>6737</v>
      </c>
      <c r="E2272" t="s">
        <v>6738</v>
      </c>
      <c r="F2272" t="s">
        <v>517</v>
      </c>
      <c r="G2272" t="s">
        <v>27</v>
      </c>
      <c r="H2272">
        <v>855</v>
      </c>
      <c r="I2272" s="1">
        <v>46237</v>
      </c>
      <c r="J2272" t="s">
        <v>18</v>
      </c>
      <c r="K2272">
        <v>92.7</v>
      </c>
      <c r="L2272" t="str">
        <f t="shared" si="35"/>
        <v>%10</v>
      </c>
    </row>
    <row r="2273" spans="1:12">
      <c r="A2273" t="s">
        <v>6739</v>
      </c>
      <c r="B2273" t="s">
        <v>6739</v>
      </c>
      <c r="C2273" t="s">
        <v>1066</v>
      </c>
      <c r="D2273" t="s">
        <v>6740</v>
      </c>
      <c r="E2273" t="s">
        <v>6741</v>
      </c>
      <c r="F2273" t="s">
        <v>5459</v>
      </c>
      <c r="G2273" t="s">
        <v>17</v>
      </c>
      <c r="H2273">
        <v>106.31699999999999</v>
      </c>
      <c r="I2273" s="1">
        <v>46146</v>
      </c>
      <c r="J2273" t="s">
        <v>18</v>
      </c>
      <c r="K2273">
        <v>96.9</v>
      </c>
      <c r="L2273" t="str">
        <f t="shared" si="35"/>
        <v>%10</v>
      </c>
    </row>
    <row r="2274" spans="1:12">
      <c r="A2274" t="s">
        <v>6742</v>
      </c>
      <c r="B2274" t="s">
        <v>6742</v>
      </c>
      <c r="C2274" t="s">
        <v>13</v>
      </c>
      <c r="D2274" t="s">
        <v>6743</v>
      </c>
      <c r="E2274" t="s">
        <v>6744</v>
      </c>
      <c r="F2274" t="s">
        <v>171</v>
      </c>
      <c r="G2274" t="s">
        <v>17</v>
      </c>
      <c r="H2274">
        <v>97.728999999999999</v>
      </c>
      <c r="I2274" s="1">
        <v>46031</v>
      </c>
      <c r="J2274" t="s">
        <v>18</v>
      </c>
      <c r="K2274">
        <v>97</v>
      </c>
      <c r="L2274" t="str">
        <f t="shared" si="35"/>
        <v>%10</v>
      </c>
    </row>
    <row r="2275" spans="1:12">
      <c r="A2275" t="s">
        <v>6745</v>
      </c>
      <c r="B2275" t="s">
        <v>6746</v>
      </c>
      <c r="C2275" t="s">
        <v>13</v>
      </c>
      <c r="D2275" t="s">
        <v>6747</v>
      </c>
      <c r="E2275" t="s">
        <v>6747</v>
      </c>
      <c r="F2275" t="s">
        <v>169</v>
      </c>
      <c r="G2275" t="s">
        <v>17</v>
      </c>
      <c r="H2275">
        <v>6.1020000000000003</v>
      </c>
      <c r="I2275" s="1">
        <v>46120</v>
      </c>
      <c r="J2275" t="s">
        <v>18</v>
      </c>
      <c r="K2275">
        <v>94.1</v>
      </c>
      <c r="L2275" t="str">
        <f t="shared" si="35"/>
        <v>%10</v>
      </c>
    </row>
    <row r="2276" spans="1:12">
      <c r="A2276" t="s">
        <v>6745</v>
      </c>
      <c r="B2276" t="s">
        <v>6746</v>
      </c>
      <c r="C2276" t="s">
        <v>13</v>
      </c>
      <c r="D2276" t="s">
        <v>6747</v>
      </c>
      <c r="E2276" t="s">
        <v>6747</v>
      </c>
      <c r="F2276" t="s">
        <v>171</v>
      </c>
      <c r="G2276" t="s">
        <v>17</v>
      </c>
      <c r="H2276">
        <v>6.1020000000000003</v>
      </c>
      <c r="I2276" s="1">
        <v>46120</v>
      </c>
      <c r="J2276" t="s">
        <v>18</v>
      </c>
      <c r="K2276">
        <v>95.6</v>
      </c>
      <c r="L2276" t="str">
        <f t="shared" si="35"/>
        <v>%10</v>
      </c>
    </row>
    <row r="2277" spans="1:12">
      <c r="A2277" t="s">
        <v>6748</v>
      </c>
      <c r="B2277" t="s">
        <v>6749</v>
      </c>
      <c r="C2277" t="s">
        <v>562</v>
      </c>
      <c r="D2277" t="s">
        <v>6750</v>
      </c>
      <c r="E2277" t="s">
        <v>6751</v>
      </c>
      <c r="F2277" t="s">
        <v>169</v>
      </c>
      <c r="G2277" t="s">
        <v>17</v>
      </c>
      <c r="H2277">
        <v>99.128</v>
      </c>
      <c r="I2277" s="1">
        <v>46096</v>
      </c>
      <c r="J2277" t="s">
        <v>18</v>
      </c>
      <c r="K2277">
        <v>97.9</v>
      </c>
      <c r="L2277" t="str">
        <f t="shared" si="35"/>
        <v>%10</v>
      </c>
    </row>
    <row r="2278" spans="1:12">
      <c r="A2278" t="s">
        <v>6752</v>
      </c>
      <c r="B2278" t="s">
        <v>6752</v>
      </c>
      <c r="C2278" t="s">
        <v>361</v>
      </c>
      <c r="D2278" t="s">
        <v>6753</v>
      </c>
      <c r="E2278" t="s">
        <v>6754</v>
      </c>
      <c r="F2278" t="s">
        <v>786</v>
      </c>
      <c r="G2278" t="s">
        <v>17</v>
      </c>
      <c r="H2278">
        <v>24.798999999999999</v>
      </c>
      <c r="I2278" s="1">
        <v>46125</v>
      </c>
      <c r="J2278" t="s">
        <v>18</v>
      </c>
      <c r="K2278">
        <v>94.1</v>
      </c>
      <c r="L2278" t="str">
        <f t="shared" si="35"/>
        <v>%10</v>
      </c>
    </row>
    <row r="2279" spans="1:12">
      <c r="A2279" t="s">
        <v>6752</v>
      </c>
      <c r="B2279" t="s">
        <v>6752</v>
      </c>
      <c r="C2279" t="s">
        <v>361</v>
      </c>
      <c r="D2279" t="s">
        <v>6753</v>
      </c>
      <c r="E2279" t="s">
        <v>6754</v>
      </c>
      <c r="F2279" t="s">
        <v>171</v>
      </c>
      <c r="G2279" t="s">
        <v>17</v>
      </c>
      <c r="H2279">
        <v>24.798999999999999</v>
      </c>
      <c r="I2279" s="1">
        <v>46125</v>
      </c>
      <c r="J2279" t="s">
        <v>18</v>
      </c>
      <c r="K2279">
        <v>98.8</v>
      </c>
      <c r="L2279" t="str">
        <f t="shared" si="35"/>
        <v>%10</v>
      </c>
    </row>
    <row r="2280" spans="1:12">
      <c r="A2280" t="s">
        <v>6755</v>
      </c>
      <c r="B2280" t="s">
        <v>6756</v>
      </c>
      <c r="C2280" t="s">
        <v>166</v>
      </c>
      <c r="D2280" t="s">
        <v>6757</v>
      </c>
      <c r="E2280" t="s">
        <v>6758</v>
      </c>
      <c r="F2280" t="s">
        <v>889</v>
      </c>
      <c r="G2280" t="s">
        <v>27</v>
      </c>
      <c r="H2280">
        <v>4.6040000000000001</v>
      </c>
      <c r="I2280" s="1">
        <v>46027</v>
      </c>
      <c r="J2280" t="s">
        <v>18</v>
      </c>
      <c r="K2280">
        <v>95.4</v>
      </c>
      <c r="L2280" t="str">
        <f t="shared" si="35"/>
        <v>%10</v>
      </c>
    </row>
    <row r="2281" spans="1:12">
      <c r="A2281" t="s">
        <v>6759</v>
      </c>
      <c r="B2281" t="s">
        <v>6760</v>
      </c>
      <c r="C2281" t="s">
        <v>217</v>
      </c>
      <c r="D2281" t="s">
        <v>6761</v>
      </c>
      <c r="E2281" t="s">
        <v>6762</v>
      </c>
      <c r="F2281" t="s">
        <v>169</v>
      </c>
      <c r="G2281" t="s">
        <v>17</v>
      </c>
      <c r="H2281">
        <v>29.247</v>
      </c>
      <c r="I2281" s="1">
        <v>46029</v>
      </c>
      <c r="J2281" t="s">
        <v>18</v>
      </c>
      <c r="K2281">
        <v>91.6</v>
      </c>
      <c r="L2281" t="str">
        <f t="shared" si="35"/>
        <v>%10</v>
      </c>
    </row>
    <row r="2282" spans="1:12">
      <c r="A2282" t="s">
        <v>6759</v>
      </c>
      <c r="B2282" t="s">
        <v>6760</v>
      </c>
      <c r="C2282" t="s">
        <v>217</v>
      </c>
      <c r="D2282" t="s">
        <v>6761</v>
      </c>
      <c r="E2282" t="s">
        <v>6762</v>
      </c>
      <c r="F2282" t="s">
        <v>182</v>
      </c>
      <c r="G2282" t="s">
        <v>17</v>
      </c>
      <c r="H2282">
        <v>29.247</v>
      </c>
      <c r="I2282" s="1">
        <v>46029</v>
      </c>
      <c r="J2282" t="s">
        <v>18</v>
      </c>
      <c r="K2282">
        <v>93.6</v>
      </c>
      <c r="L2282" t="str">
        <f t="shared" si="35"/>
        <v>%10</v>
      </c>
    </row>
    <row r="2283" spans="1:12">
      <c r="A2283" t="s">
        <v>6759</v>
      </c>
      <c r="B2283" t="s">
        <v>6760</v>
      </c>
      <c r="C2283" t="s">
        <v>217</v>
      </c>
      <c r="D2283" t="s">
        <v>6761</v>
      </c>
      <c r="E2283" t="s">
        <v>6762</v>
      </c>
      <c r="F2283" t="s">
        <v>201</v>
      </c>
      <c r="G2283" t="s">
        <v>17</v>
      </c>
      <c r="H2283">
        <v>29.247</v>
      </c>
      <c r="I2283" s="1">
        <v>46029</v>
      </c>
      <c r="J2283" t="s">
        <v>18</v>
      </c>
      <c r="K2283">
        <v>95</v>
      </c>
      <c r="L2283" t="str">
        <f t="shared" si="35"/>
        <v>%10</v>
      </c>
    </row>
    <row r="2284" spans="1:12">
      <c r="A2284" t="s">
        <v>6763</v>
      </c>
      <c r="B2284" t="s">
        <v>6764</v>
      </c>
      <c r="C2284" t="s">
        <v>314</v>
      </c>
      <c r="D2284" t="s">
        <v>6765</v>
      </c>
      <c r="E2284" t="s">
        <v>6766</v>
      </c>
      <c r="F2284" t="s">
        <v>796</v>
      </c>
      <c r="G2284" t="s">
        <v>17</v>
      </c>
      <c r="H2284">
        <v>6.8730000000000002</v>
      </c>
      <c r="I2284" s="1">
        <v>46206</v>
      </c>
      <c r="J2284" t="s">
        <v>18</v>
      </c>
      <c r="K2284">
        <v>95.1</v>
      </c>
      <c r="L2284" t="str">
        <f t="shared" si="35"/>
        <v>%10</v>
      </c>
    </row>
    <row r="2285" spans="1:12">
      <c r="A2285" t="s">
        <v>6767</v>
      </c>
      <c r="B2285" t="s">
        <v>6768</v>
      </c>
      <c r="C2285" t="s">
        <v>44</v>
      </c>
      <c r="D2285" t="s">
        <v>6769</v>
      </c>
      <c r="E2285" t="s">
        <v>6770</v>
      </c>
      <c r="F2285" t="s">
        <v>169</v>
      </c>
      <c r="G2285" t="s">
        <v>17</v>
      </c>
      <c r="H2285">
        <v>45.103999999999999</v>
      </c>
      <c r="I2285" s="1">
        <v>46272</v>
      </c>
      <c r="J2285" t="s">
        <v>18</v>
      </c>
      <c r="K2285">
        <v>93.2</v>
      </c>
      <c r="L2285" t="str">
        <f t="shared" si="35"/>
        <v>%10</v>
      </c>
    </row>
    <row r="2286" spans="1:12">
      <c r="A2286" t="s">
        <v>6767</v>
      </c>
      <c r="B2286" t="s">
        <v>6768</v>
      </c>
      <c r="C2286" t="s">
        <v>44</v>
      </c>
      <c r="D2286" t="s">
        <v>6769</v>
      </c>
      <c r="E2286" t="s">
        <v>6770</v>
      </c>
      <c r="F2286" t="s">
        <v>1063</v>
      </c>
      <c r="G2286" t="s">
        <v>17</v>
      </c>
      <c r="H2286">
        <v>45.103999999999999</v>
      </c>
      <c r="I2286" s="1">
        <v>46272</v>
      </c>
      <c r="J2286" t="s">
        <v>18</v>
      </c>
      <c r="K2286">
        <v>95.6</v>
      </c>
      <c r="L2286" t="str">
        <f t="shared" si="35"/>
        <v>%10</v>
      </c>
    </row>
    <row r="2287" spans="1:12">
      <c r="A2287" t="s">
        <v>6771</v>
      </c>
      <c r="B2287" t="s">
        <v>6772</v>
      </c>
      <c r="C2287" t="s">
        <v>367</v>
      </c>
      <c r="D2287" t="s">
        <v>36</v>
      </c>
      <c r="E2287" t="s">
        <v>6773</v>
      </c>
      <c r="F2287" t="s">
        <v>1324</v>
      </c>
      <c r="G2287" t="s">
        <v>65</v>
      </c>
      <c r="H2287">
        <v>888</v>
      </c>
      <c r="I2287" s="1">
        <v>46085</v>
      </c>
      <c r="J2287" t="s">
        <v>18</v>
      </c>
      <c r="K2287">
        <v>91.7</v>
      </c>
      <c r="L2287" t="str">
        <f t="shared" si="35"/>
        <v>%10</v>
      </c>
    </row>
    <row r="2288" spans="1:12">
      <c r="A2288" t="s">
        <v>6774</v>
      </c>
      <c r="B2288" t="s">
        <v>6774</v>
      </c>
      <c r="C2288" t="s">
        <v>13</v>
      </c>
      <c r="D2288" t="s">
        <v>6775</v>
      </c>
      <c r="E2288" t="s">
        <v>6776</v>
      </c>
      <c r="F2288" t="s">
        <v>364</v>
      </c>
      <c r="G2288" t="s">
        <v>17</v>
      </c>
      <c r="H2288">
        <v>28.64</v>
      </c>
      <c r="I2288" s="1">
        <v>46268</v>
      </c>
      <c r="J2288" t="s">
        <v>18</v>
      </c>
      <c r="K2288">
        <v>91.6</v>
      </c>
      <c r="L2288" t="str">
        <f t="shared" si="35"/>
        <v>%10</v>
      </c>
    </row>
    <row r="2289" spans="1:12">
      <c r="A2289" t="s">
        <v>6777</v>
      </c>
      <c r="B2289" t="s">
        <v>6778</v>
      </c>
      <c r="C2289" t="s">
        <v>325</v>
      </c>
      <c r="D2289" t="s">
        <v>6779</v>
      </c>
      <c r="E2289" t="s">
        <v>6780</v>
      </c>
      <c r="F2289" t="s">
        <v>169</v>
      </c>
      <c r="G2289" t="s">
        <v>17</v>
      </c>
      <c r="H2289">
        <v>9.8580000000000005</v>
      </c>
      <c r="I2289" s="1">
        <v>46271</v>
      </c>
      <c r="J2289" t="s">
        <v>18</v>
      </c>
      <c r="K2289">
        <v>91.2</v>
      </c>
      <c r="L2289" t="str">
        <f t="shared" si="35"/>
        <v>%10</v>
      </c>
    </row>
    <row r="2290" spans="1:12">
      <c r="A2290" t="s">
        <v>6777</v>
      </c>
      <c r="B2290" t="s">
        <v>6778</v>
      </c>
      <c r="C2290" t="s">
        <v>325</v>
      </c>
      <c r="D2290" t="s">
        <v>6779</v>
      </c>
      <c r="E2290" t="s">
        <v>6780</v>
      </c>
      <c r="F2290" t="s">
        <v>171</v>
      </c>
      <c r="G2290" t="s">
        <v>17</v>
      </c>
      <c r="H2290">
        <v>9.8580000000000005</v>
      </c>
      <c r="I2290" s="1">
        <v>46271</v>
      </c>
      <c r="J2290" t="s">
        <v>18</v>
      </c>
      <c r="K2290">
        <v>92.5</v>
      </c>
      <c r="L2290" t="str">
        <f t="shared" si="35"/>
        <v>%10</v>
      </c>
    </row>
    <row r="2291" spans="1:12">
      <c r="A2291" t="s">
        <v>6777</v>
      </c>
      <c r="B2291" t="s">
        <v>6778</v>
      </c>
      <c r="C2291" t="s">
        <v>325</v>
      </c>
      <c r="D2291" t="s">
        <v>6779</v>
      </c>
      <c r="E2291" t="s">
        <v>6780</v>
      </c>
      <c r="F2291" t="s">
        <v>182</v>
      </c>
      <c r="G2291" t="s">
        <v>17</v>
      </c>
      <c r="H2291">
        <v>9.8580000000000005</v>
      </c>
      <c r="I2291" s="1">
        <v>46271</v>
      </c>
      <c r="J2291" t="s">
        <v>18</v>
      </c>
      <c r="K2291">
        <v>93.3</v>
      </c>
      <c r="L2291" t="str">
        <f t="shared" si="35"/>
        <v>%10</v>
      </c>
    </row>
    <row r="2292" spans="1:12">
      <c r="A2292" t="s">
        <v>6781</v>
      </c>
      <c r="B2292" t="s">
        <v>6782</v>
      </c>
      <c r="C2292" t="s">
        <v>139</v>
      </c>
      <c r="D2292" t="s">
        <v>6783</v>
      </c>
      <c r="E2292" t="s">
        <v>6784</v>
      </c>
      <c r="F2292" t="s">
        <v>855</v>
      </c>
      <c r="G2292" t="s">
        <v>17</v>
      </c>
      <c r="H2292">
        <v>1.6419999999999999</v>
      </c>
      <c r="I2292" s="1">
        <v>46260</v>
      </c>
      <c r="J2292" t="s">
        <v>18</v>
      </c>
      <c r="K2292">
        <v>97</v>
      </c>
      <c r="L2292" t="str">
        <f t="shared" si="35"/>
        <v>%10</v>
      </c>
    </row>
    <row r="2293" spans="1:12">
      <c r="A2293" t="s">
        <v>6785</v>
      </c>
      <c r="B2293" t="s">
        <v>6786</v>
      </c>
      <c r="C2293" t="s">
        <v>6787</v>
      </c>
      <c r="D2293" t="s">
        <v>6788</v>
      </c>
      <c r="E2293" t="s">
        <v>6789</v>
      </c>
      <c r="F2293" t="s">
        <v>525</v>
      </c>
      <c r="G2293" t="s">
        <v>17</v>
      </c>
      <c r="H2293">
        <v>397.32299999999998</v>
      </c>
      <c r="I2293" s="1" t="s">
        <v>6790</v>
      </c>
      <c r="J2293" t="s">
        <v>18</v>
      </c>
      <c r="K2293">
        <v>99.5</v>
      </c>
      <c r="L2293" t="str">
        <f t="shared" si="35"/>
        <v>%1</v>
      </c>
    </row>
    <row r="2294" spans="1:12">
      <c r="A2294" t="s">
        <v>6791</v>
      </c>
      <c r="B2294" t="s">
        <v>6792</v>
      </c>
      <c r="C2294" t="s">
        <v>1133</v>
      </c>
      <c r="D2294" t="s">
        <v>6793</v>
      </c>
      <c r="E2294" t="s">
        <v>6793</v>
      </c>
      <c r="F2294" t="s">
        <v>504</v>
      </c>
      <c r="G2294" t="s">
        <v>65</v>
      </c>
      <c r="H2294">
        <v>117</v>
      </c>
      <c r="I2294" s="1" t="s">
        <v>511</v>
      </c>
      <c r="J2294" t="s">
        <v>18</v>
      </c>
      <c r="K2294">
        <v>93.6</v>
      </c>
      <c r="L2294" t="str">
        <f t="shared" si="35"/>
        <v>%10</v>
      </c>
    </row>
    <row r="2295" spans="1:12">
      <c r="A2295" t="s">
        <v>6794</v>
      </c>
      <c r="B2295" t="s">
        <v>6795</v>
      </c>
      <c r="C2295" t="s">
        <v>6796</v>
      </c>
      <c r="D2295" t="s">
        <v>6797</v>
      </c>
      <c r="E2295" t="s">
        <v>6798</v>
      </c>
      <c r="F2295" t="s">
        <v>49</v>
      </c>
      <c r="G2295" t="s">
        <v>27</v>
      </c>
      <c r="H2295">
        <v>3.2650000000000001</v>
      </c>
      <c r="I2295" s="1">
        <v>46084</v>
      </c>
      <c r="J2295" t="s">
        <v>18</v>
      </c>
      <c r="K2295">
        <v>92.5</v>
      </c>
      <c r="L2295" t="str">
        <f t="shared" si="35"/>
        <v>%10</v>
      </c>
    </row>
    <row r="2296" spans="1:12">
      <c r="A2296" t="s">
        <v>6799</v>
      </c>
      <c r="B2296" t="s">
        <v>6800</v>
      </c>
      <c r="C2296" t="s">
        <v>1286</v>
      </c>
      <c r="D2296" t="s">
        <v>6801</v>
      </c>
      <c r="E2296" t="s">
        <v>6802</v>
      </c>
      <c r="F2296" t="s">
        <v>810</v>
      </c>
      <c r="G2296" t="s">
        <v>27</v>
      </c>
      <c r="H2296">
        <v>15.253</v>
      </c>
      <c r="I2296" s="1">
        <v>46085</v>
      </c>
      <c r="J2296" t="s">
        <v>18</v>
      </c>
      <c r="K2296">
        <v>94.9</v>
      </c>
      <c r="L2296" t="str">
        <f t="shared" si="35"/>
        <v>%10</v>
      </c>
    </row>
    <row r="2297" spans="1:12">
      <c r="A2297" t="s">
        <v>6803</v>
      </c>
      <c r="B2297" t="s">
        <v>6804</v>
      </c>
      <c r="C2297" t="s">
        <v>139</v>
      </c>
      <c r="D2297" t="s">
        <v>36</v>
      </c>
      <c r="E2297" t="s">
        <v>6805</v>
      </c>
      <c r="F2297" t="s">
        <v>2000</v>
      </c>
      <c r="G2297" t="s">
        <v>65</v>
      </c>
      <c r="H2297">
        <v>2.1480000000000001</v>
      </c>
      <c r="I2297" s="1">
        <v>46117</v>
      </c>
      <c r="J2297" t="s">
        <v>18</v>
      </c>
      <c r="K2297">
        <v>91.6</v>
      </c>
      <c r="L2297" t="str">
        <f t="shared" si="35"/>
        <v>%10</v>
      </c>
    </row>
    <row r="2298" spans="1:12">
      <c r="A2298" t="s">
        <v>6806</v>
      </c>
      <c r="B2298" t="s">
        <v>6807</v>
      </c>
      <c r="C2298" t="s">
        <v>194</v>
      </c>
      <c r="D2298" t="s">
        <v>6808</v>
      </c>
      <c r="E2298" t="s">
        <v>6809</v>
      </c>
      <c r="F2298" t="s">
        <v>1015</v>
      </c>
      <c r="G2298" t="s">
        <v>17</v>
      </c>
      <c r="H2298">
        <v>90.962000000000003</v>
      </c>
      <c r="I2298" s="1">
        <v>46030</v>
      </c>
      <c r="J2298" t="s">
        <v>18</v>
      </c>
      <c r="K2298">
        <v>95.8</v>
      </c>
      <c r="L2298" t="str">
        <f t="shared" si="35"/>
        <v>%10</v>
      </c>
    </row>
    <row r="2299" spans="1:12">
      <c r="A2299" t="s">
        <v>6810</v>
      </c>
      <c r="B2299" t="s">
        <v>6811</v>
      </c>
      <c r="C2299" t="s">
        <v>514</v>
      </c>
      <c r="D2299" t="s">
        <v>6812</v>
      </c>
      <c r="E2299" t="s">
        <v>6813</v>
      </c>
      <c r="F2299" t="s">
        <v>495</v>
      </c>
      <c r="G2299" t="s">
        <v>27</v>
      </c>
      <c r="H2299">
        <v>3.2570000000000001</v>
      </c>
      <c r="I2299" s="1">
        <v>46177</v>
      </c>
      <c r="J2299" t="s">
        <v>18</v>
      </c>
      <c r="K2299">
        <v>90.7</v>
      </c>
      <c r="L2299" t="str">
        <f t="shared" si="35"/>
        <v>%10</v>
      </c>
    </row>
    <row r="2300" spans="1:12">
      <c r="A2300" t="s">
        <v>6810</v>
      </c>
      <c r="B2300" t="s">
        <v>6811</v>
      </c>
      <c r="C2300" t="s">
        <v>514</v>
      </c>
      <c r="D2300" t="s">
        <v>6812</v>
      </c>
      <c r="E2300" t="s">
        <v>6813</v>
      </c>
      <c r="F2300" t="s">
        <v>597</v>
      </c>
      <c r="G2300" t="s">
        <v>27</v>
      </c>
      <c r="H2300">
        <v>3.2570000000000001</v>
      </c>
      <c r="I2300" s="1">
        <v>46177</v>
      </c>
      <c r="J2300" t="s">
        <v>18</v>
      </c>
      <c r="K2300">
        <v>95.5</v>
      </c>
      <c r="L2300" t="str">
        <f t="shared" si="35"/>
        <v>%10</v>
      </c>
    </row>
    <row r="2301" spans="1:12">
      <c r="A2301" t="s">
        <v>6810</v>
      </c>
      <c r="B2301" t="s">
        <v>6811</v>
      </c>
      <c r="C2301" t="s">
        <v>514</v>
      </c>
      <c r="D2301" t="s">
        <v>6812</v>
      </c>
      <c r="E2301" t="s">
        <v>6813</v>
      </c>
      <c r="F2301" t="s">
        <v>1621</v>
      </c>
      <c r="G2301" t="s">
        <v>27</v>
      </c>
      <c r="H2301">
        <v>3.2570000000000001</v>
      </c>
      <c r="I2301" s="1">
        <v>46177</v>
      </c>
      <c r="J2301" t="s">
        <v>18</v>
      </c>
      <c r="K2301">
        <v>97.9</v>
      </c>
      <c r="L2301" t="str">
        <f t="shared" si="35"/>
        <v>%10</v>
      </c>
    </row>
    <row r="2302" spans="1:12">
      <c r="A2302" t="s">
        <v>6814</v>
      </c>
      <c r="B2302" t="s">
        <v>6815</v>
      </c>
      <c r="C2302" t="s">
        <v>194</v>
      </c>
      <c r="D2302" t="s">
        <v>6816</v>
      </c>
      <c r="E2302" t="s">
        <v>6817</v>
      </c>
      <c r="F2302" t="s">
        <v>26</v>
      </c>
      <c r="G2302" t="s">
        <v>27</v>
      </c>
      <c r="H2302">
        <v>1.9350000000000001</v>
      </c>
      <c r="I2302" s="1">
        <v>46088</v>
      </c>
      <c r="J2302" t="s">
        <v>18</v>
      </c>
      <c r="K2302">
        <v>90.4</v>
      </c>
      <c r="L2302" t="str">
        <f t="shared" si="35"/>
        <v>%10</v>
      </c>
    </row>
    <row r="2303" spans="1:12">
      <c r="A2303" t="s">
        <v>6814</v>
      </c>
      <c r="B2303" t="s">
        <v>6815</v>
      </c>
      <c r="C2303" t="s">
        <v>194</v>
      </c>
      <c r="D2303" t="s">
        <v>6816</v>
      </c>
      <c r="E2303" t="s">
        <v>6817</v>
      </c>
      <c r="F2303" t="s">
        <v>47</v>
      </c>
      <c r="G2303" t="s">
        <v>27</v>
      </c>
      <c r="H2303">
        <v>1.9350000000000001</v>
      </c>
      <c r="I2303" s="1">
        <v>46088</v>
      </c>
      <c r="J2303" t="s">
        <v>18</v>
      </c>
      <c r="K2303">
        <v>98</v>
      </c>
      <c r="L2303" t="str">
        <f t="shared" si="35"/>
        <v>%10</v>
      </c>
    </row>
    <row r="2304" spans="1:12">
      <c r="A2304" t="s">
        <v>6818</v>
      </c>
      <c r="B2304" t="s">
        <v>6819</v>
      </c>
      <c r="C2304" t="s">
        <v>166</v>
      </c>
      <c r="D2304" t="s">
        <v>6820</v>
      </c>
      <c r="E2304" t="s">
        <v>6821</v>
      </c>
      <c r="F2304" t="s">
        <v>1117</v>
      </c>
      <c r="G2304" t="s">
        <v>17</v>
      </c>
      <c r="H2304">
        <v>40.5</v>
      </c>
      <c r="I2304" s="1">
        <v>46028</v>
      </c>
      <c r="J2304" t="s">
        <v>18</v>
      </c>
      <c r="K2304">
        <v>90.9</v>
      </c>
      <c r="L2304" t="str">
        <f t="shared" si="35"/>
        <v>%10</v>
      </c>
    </row>
    <row r="2305" spans="1:12">
      <c r="A2305" t="s">
        <v>6818</v>
      </c>
      <c r="B2305" t="s">
        <v>6819</v>
      </c>
      <c r="C2305" t="s">
        <v>166</v>
      </c>
      <c r="D2305" t="s">
        <v>6820</v>
      </c>
      <c r="E2305" t="s">
        <v>6821</v>
      </c>
      <c r="F2305" t="s">
        <v>935</v>
      </c>
      <c r="G2305" t="s">
        <v>17</v>
      </c>
      <c r="H2305">
        <v>40.5</v>
      </c>
      <c r="I2305" s="1">
        <v>46028</v>
      </c>
      <c r="J2305" t="s">
        <v>18</v>
      </c>
      <c r="K2305">
        <v>93.3</v>
      </c>
      <c r="L2305" t="str">
        <f t="shared" si="35"/>
        <v>%10</v>
      </c>
    </row>
    <row r="2306" spans="1:12">
      <c r="A2306" t="s">
        <v>6822</v>
      </c>
      <c r="B2306" t="s">
        <v>6823</v>
      </c>
      <c r="C2306" t="s">
        <v>139</v>
      </c>
      <c r="D2306" t="s">
        <v>6824</v>
      </c>
      <c r="E2306" t="s">
        <v>6825</v>
      </c>
      <c r="F2306" t="s">
        <v>88</v>
      </c>
      <c r="G2306" t="s">
        <v>17</v>
      </c>
      <c r="H2306">
        <v>3.1070000000000002</v>
      </c>
      <c r="I2306" s="1">
        <v>46026</v>
      </c>
      <c r="J2306" t="s">
        <v>18</v>
      </c>
      <c r="K2306">
        <v>98.7</v>
      </c>
      <c r="L2306" t="str">
        <f t="shared" si="35"/>
        <v>%10</v>
      </c>
    </row>
    <row r="2307" spans="1:12">
      <c r="A2307" t="s">
        <v>6826</v>
      </c>
      <c r="B2307" t="s">
        <v>6827</v>
      </c>
      <c r="C2307" t="s">
        <v>6828</v>
      </c>
      <c r="D2307" t="s">
        <v>6829</v>
      </c>
      <c r="E2307" t="s">
        <v>36</v>
      </c>
      <c r="F2307" t="s">
        <v>570</v>
      </c>
      <c r="G2307" t="s">
        <v>27</v>
      </c>
      <c r="H2307">
        <v>1.4570000000000001</v>
      </c>
      <c r="I2307" s="1">
        <v>46144</v>
      </c>
      <c r="J2307" t="s">
        <v>18</v>
      </c>
      <c r="K2307">
        <v>94</v>
      </c>
      <c r="L2307" t="str">
        <f t="shared" ref="L2307:L2370" si="36">IF(K2307&lt;99,"%10","%1")</f>
        <v>%10</v>
      </c>
    </row>
    <row r="2308" spans="1:12">
      <c r="A2308" t="s">
        <v>6830</v>
      </c>
      <c r="B2308" t="s">
        <v>6831</v>
      </c>
      <c r="C2308" t="s">
        <v>2133</v>
      </c>
      <c r="D2308" t="s">
        <v>36</v>
      </c>
      <c r="E2308" t="s">
        <v>6832</v>
      </c>
      <c r="F2308" t="s">
        <v>977</v>
      </c>
      <c r="G2308" t="s">
        <v>17</v>
      </c>
      <c r="H2308">
        <v>4.8620000000000001</v>
      </c>
      <c r="I2308" s="1">
        <v>46062</v>
      </c>
      <c r="J2308" t="s">
        <v>18</v>
      </c>
      <c r="K2308">
        <v>92.3</v>
      </c>
      <c r="L2308" t="str">
        <f t="shared" si="36"/>
        <v>%10</v>
      </c>
    </row>
    <row r="2309" spans="1:12">
      <c r="A2309" t="s">
        <v>6830</v>
      </c>
      <c r="B2309" t="s">
        <v>6831</v>
      </c>
      <c r="C2309" t="s">
        <v>2133</v>
      </c>
      <c r="D2309" t="s">
        <v>36</v>
      </c>
      <c r="E2309" t="s">
        <v>6832</v>
      </c>
      <c r="F2309" t="s">
        <v>840</v>
      </c>
      <c r="G2309" t="s">
        <v>17</v>
      </c>
      <c r="H2309">
        <v>4.8620000000000001</v>
      </c>
      <c r="I2309" s="1">
        <v>46062</v>
      </c>
      <c r="J2309" t="s">
        <v>18</v>
      </c>
      <c r="K2309">
        <v>94.1</v>
      </c>
      <c r="L2309" t="str">
        <f t="shared" si="36"/>
        <v>%10</v>
      </c>
    </row>
    <row r="2310" spans="1:12">
      <c r="A2310" t="s">
        <v>6833</v>
      </c>
      <c r="B2310" t="s">
        <v>6834</v>
      </c>
      <c r="C2310" t="s">
        <v>2133</v>
      </c>
      <c r="D2310" t="s">
        <v>6835</v>
      </c>
      <c r="E2310" t="s">
        <v>6835</v>
      </c>
      <c r="F2310" t="s">
        <v>262</v>
      </c>
      <c r="G2310" t="s">
        <v>17</v>
      </c>
      <c r="H2310">
        <v>3.968</v>
      </c>
      <c r="I2310" s="1">
        <v>46123</v>
      </c>
      <c r="J2310" t="s">
        <v>18</v>
      </c>
      <c r="K2310">
        <v>94</v>
      </c>
      <c r="L2310" t="str">
        <f t="shared" si="36"/>
        <v>%10</v>
      </c>
    </row>
    <row r="2311" spans="1:12">
      <c r="A2311" t="s">
        <v>6833</v>
      </c>
      <c r="B2311" t="s">
        <v>6834</v>
      </c>
      <c r="C2311" t="s">
        <v>2133</v>
      </c>
      <c r="D2311" t="s">
        <v>6835</v>
      </c>
      <c r="E2311" t="s">
        <v>6835</v>
      </c>
      <c r="F2311" t="s">
        <v>923</v>
      </c>
      <c r="G2311" t="s">
        <v>17</v>
      </c>
      <c r="H2311">
        <v>3.968</v>
      </c>
      <c r="I2311" s="1">
        <v>46123</v>
      </c>
      <c r="J2311" t="s">
        <v>18</v>
      </c>
      <c r="K2311">
        <v>95.6</v>
      </c>
      <c r="L2311" t="str">
        <f t="shared" si="36"/>
        <v>%10</v>
      </c>
    </row>
    <row r="2312" spans="1:12">
      <c r="A2312" t="s">
        <v>6833</v>
      </c>
      <c r="B2312" t="s">
        <v>6834</v>
      </c>
      <c r="C2312" t="s">
        <v>2133</v>
      </c>
      <c r="D2312" t="s">
        <v>6835</v>
      </c>
      <c r="E2312" t="s">
        <v>6835</v>
      </c>
      <c r="F2312" t="s">
        <v>431</v>
      </c>
      <c r="G2312" t="s">
        <v>17</v>
      </c>
      <c r="H2312">
        <v>3.968</v>
      </c>
      <c r="I2312" s="1">
        <v>46123</v>
      </c>
      <c r="J2312" t="s">
        <v>18</v>
      </c>
      <c r="K2312">
        <v>98.1</v>
      </c>
      <c r="L2312" t="str">
        <f t="shared" si="36"/>
        <v>%10</v>
      </c>
    </row>
    <row r="2313" spans="1:12">
      <c r="A2313" t="s">
        <v>6836</v>
      </c>
      <c r="B2313" t="s">
        <v>6837</v>
      </c>
      <c r="C2313" t="s">
        <v>2133</v>
      </c>
      <c r="D2313" t="s">
        <v>6838</v>
      </c>
      <c r="E2313" t="s">
        <v>6838</v>
      </c>
      <c r="F2313" t="s">
        <v>405</v>
      </c>
      <c r="G2313" t="s">
        <v>17</v>
      </c>
      <c r="H2313">
        <v>5.4169999999999998</v>
      </c>
      <c r="I2313" s="1">
        <v>46120</v>
      </c>
      <c r="J2313" t="s">
        <v>18</v>
      </c>
      <c r="K2313">
        <v>95</v>
      </c>
      <c r="L2313" t="str">
        <f t="shared" si="36"/>
        <v>%10</v>
      </c>
    </row>
    <row r="2314" spans="1:12">
      <c r="A2314" t="s">
        <v>6839</v>
      </c>
      <c r="B2314" t="s">
        <v>6840</v>
      </c>
      <c r="C2314" t="s">
        <v>2133</v>
      </c>
      <c r="D2314" t="s">
        <v>36</v>
      </c>
      <c r="E2314" t="s">
        <v>6841</v>
      </c>
      <c r="F2314" t="s">
        <v>66</v>
      </c>
      <c r="G2314" t="s">
        <v>17</v>
      </c>
      <c r="H2314">
        <v>16.814</v>
      </c>
      <c r="I2314" s="1">
        <v>46276</v>
      </c>
      <c r="J2314" t="s">
        <v>18</v>
      </c>
      <c r="K2314">
        <v>90.3</v>
      </c>
      <c r="L2314" t="str">
        <f t="shared" si="36"/>
        <v>%10</v>
      </c>
    </row>
    <row r="2315" spans="1:12">
      <c r="A2315" t="s">
        <v>6842</v>
      </c>
      <c r="B2315" t="s">
        <v>6843</v>
      </c>
      <c r="C2315" t="s">
        <v>2133</v>
      </c>
      <c r="D2315" t="s">
        <v>6844</v>
      </c>
      <c r="E2315" t="s">
        <v>6844</v>
      </c>
      <c r="F2315" t="s">
        <v>102</v>
      </c>
      <c r="G2315" t="s">
        <v>17</v>
      </c>
      <c r="H2315">
        <v>14.912000000000001</v>
      </c>
      <c r="I2315" s="1">
        <v>46037</v>
      </c>
      <c r="J2315" t="s">
        <v>18</v>
      </c>
      <c r="K2315">
        <v>96.9</v>
      </c>
      <c r="L2315" t="str">
        <f t="shared" si="36"/>
        <v>%10</v>
      </c>
    </row>
    <row r="2316" spans="1:12">
      <c r="A2316" t="s">
        <v>6842</v>
      </c>
      <c r="B2316" t="s">
        <v>6843</v>
      </c>
      <c r="C2316" t="s">
        <v>2133</v>
      </c>
      <c r="D2316" t="s">
        <v>6844</v>
      </c>
      <c r="E2316" t="s">
        <v>6844</v>
      </c>
      <c r="F2316" t="s">
        <v>16</v>
      </c>
      <c r="G2316" t="s">
        <v>17</v>
      </c>
      <c r="H2316">
        <v>14.912000000000001</v>
      </c>
      <c r="I2316" s="1">
        <v>46037</v>
      </c>
      <c r="J2316" t="s">
        <v>18</v>
      </c>
      <c r="K2316">
        <v>99.7</v>
      </c>
      <c r="L2316" t="str">
        <f t="shared" si="36"/>
        <v>%1</v>
      </c>
    </row>
    <row r="2317" spans="1:12">
      <c r="A2317" t="s">
        <v>6845</v>
      </c>
      <c r="B2317" t="s">
        <v>6846</v>
      </c>
      <c r="C2317" t="s">
        <v>2133</v>
      </c>
      <c r="D2317" t="s">
        <v>36</v>
      </c>
      <c r="E2317" t="s">
        <v>6847</v>
      </c>
      <c r="F2317" t="s">
        <v>66</v>
      </c>
      <c r="G2317" t="s">
        <v>17</v>
      </c>
      <c r="H2317">
        <v>4.5549999999999997</v>
      </c>
      <c r="I2317" s="1">
        <v>46157</v>
      </c>
      <c r="J2317" t="s">
        <v>18</v>
      </c>
      <c r="K2317">
        <v>93.8</v>
      </c>
      <c r="L2317" t="str">
        <f t="shared" si="36"/>
        <v>%10</v>
      </c>
    </row>
    <row r="2318" spans="1:12">
      <c r="A2318" t="s">
        <v>6845</v>
      </c>
      <c r="B2318" t="s">
        <v>6846</v>
      </c>
      <c r="C2318" t="s">
        <v>2133</v>
      </c>
      <c r="D2318" t="s">
        <v>36</v>
      </c>
      <c r="E2318" t="s">
        <v>6847</v>
      </c>
      <c r="F2318" t="s">
        <v>2852</v>
      </c>
      <c r="G2318" t="s">
        <v>17</v>
      </c>
      <c r="H2318">
        <v>4.5549999999999997</v>
      </c>
      <c r="I2318" s="1">
        <v>46157</v>
      </c>
      <c r="J2318" t="s">
        <v>18</v>
      </c>
      <c r="K2318">
        <v>98.5</v>
      </c>
      <c r="L2318" t="str">
        <f t="shared" si="36"/>
        <v>%10</v>
      </c>
    </row>
    <row r="2319" spans="1:12">
      <c r="A2319" t="s">
        <v>6848</v>
      </c>
      <c r="B2319" t="s">
        <v>6849</v>
      </c>
      <c r="C2319" t="s">
        <v>2133</v>
      </c>
      <c r="D2319" t="s">
        <v>36</v>
      </c>
      <c r="E2319" t="s">
        <v>6850</v>
      </c>
      <c r="F2319" t="s">
        <v>169</v>
      </c>
      <c r="G2319" t="s">
        <v>17</v>
      </c>
      <c r="H2319">
        <v>5.2930000000000001</v>
      </c>
      <c r="I2319" s="1">
        <v>46061</v>
      </c>
      <c r="J2319" t="s">
        <v>18</v>
      </c>
      <c r="K2319">
        <v>93.5</v>
      </c>
      <c r="L2319" t="str">
        <f t="shared" si="36"/>
        <v>%10</v>
      </c>
    </row>
    <row r="2320" spans="1:12">
      <c r="A2320" t="s">
        <v>6851</v>
      </c>
      <c r="B2320" t="s">
        <v>6852</v>
      </c>
      <c r="C2320" t="s">
        <v>2133</v>
      </c>
      <c r="D2320" t="s">
        <v>36</v>
      </c>
      <c r="E2320" t="s">
        <v>6853</v>
      </c>
      <c r="F2320" t="s">
        <v>767</v>
      </c>
      <c r="G2320" t="s">
        <v>17</v>
      </c>
      <c r="H2320">
        <v>1.448</v>
      </c>
      <c r="I2320" s="1">
        <v>46207</v>
      </c>
      <c r="J2320" t="s">
        <v>18</v>
      </c>
      <c r="K2320">
        <v>91.1</v>
      </c>
      <c r="L2320" t="str">
        <f t="shared" si="36"/>
        <v>%10</v>
      </c>
    </row>
    <row r="2321" spans="1:12">
      <c r="A2321" t="s">
        <v>6854</v>
      </c>
      <c r="B2321" t="s">
        <v>6855</v>
      </c>
      <c r="C2321" t="s">
        <v>2133</v>
      </c>
      <c r="D2321" t="s">
        <v>36</v>
      </c>
      <c r="E2321" t="s">
        <v>6856</v>
      </c>
      <c r="F2321" t="s">
        <v>6857</v>
      </c>
      <c r="G2321" t="s">
        <v>17</v>
      </c>
      <c r="H2321">
        <v>8.0660000000000007</v>
      </c>
      <c r="I2321" s="1">
        <v>46089</v>
      </c>
      <c r="J2321" t="s">
        <v>18</v>
      </c>
      <c r="K2321">
        <v>91.1</v>
      </c>
      <c r="L2321" t="str">
        <f t="shared" si="36"/>
        <v>%10</v>
      </c>
    </row>
    <row r="2322" spans="1:12">
      <c r="A2322" t="s">
        <v>6854</v>
      </c>
      <c r="B2322" t="s">
        <v>6855</v>
      </c>
      <c r="C2322" t="s">
        <v>2133</v>
      </c>
      <c r="D2322" t="s">
        <v>36</v>
      </c>
      <c r="E2322" t="s">
        <v>6856</v>
      </c>
      <c r="F2322" t="s">
        <v>1881</v>
      </c>
      <c r="G2322" t="s">
        <v>17</v>
      </c>
      <c r="H2322">
        <v>8.0660000000000007</v>
      </c>
      <c r="I2322" s="1">
        <v>46089</v>
      </c>
      <c r="J2322" t="s">
        <v>18</v>
      </c>
      <c r="K2322">
        <v>98.7</v>
      </c>
      <c r="L2322" t="str">
        <f t="shared" si="36"/>
        <v>%10</v>
      </c>
    </row>
    <row r="2323" spans="1:12">
      <c r="A2323" t="s">
        <v>6858</v>
      </c>
      <c r="B2323" t="s">
        <v>6859</v>
      </c>
      <c r="C2323" t="s">
        <v>2133</v>
      </c>
      <c r="D2323" t="s">
        <v>36</v>
      </c>
      <c r="E2323" t="s">
        <v>6860</v>
      </c>
      <c r="F2323" t="s">
        <v>940</v>
      </c>
      <c r="G2323" t="s">
        <v>17</v>
      </c>
      <c r="H2323">
        <v>1.778</v>
      </c>
      <c r="I2323" s="1">
        <v>46241</v>
      </c>
      <c r="J2323" t="s">
        <v>18</v>
      </c>
      <c r="K2323">
        <v>92.6</v>
      </c>
      <c r="L2323" t="str">
        <f t="shared" si="36"/>
        <v>%10</v>
      </c>
    </row>
    <row r="2324" spans="1:12">
      <c r="A2324" t="s">
        <v>6861</v>
      </c>
      <c r="B2324" t="s">
        <v>6862</v>
      </c>
      <c r="C2324" t="s">
        <v>217</v>
      </c>
      <c r="D2324" t="s">
        <v>36</v>
      </c>
      <c r="E2324" t="s">
        <v>6863</v>
      </c>
      <c r="F2324" t="s">
        <v>924</v>
      </c>
      <c r="G2324" t="s">
        <v>27</v>
      </c>
      <c r="H2324">
        <v>1.371</v>
      </c>
      <c r="I2324" s="1">
        <v>46242</v>
      </c>
      <c r="J2324" t="s">
        <v>18</v>
      </c>
      <c r="K2324">
        <v>93</v>
      </c>
      <c r="L2324" t="str">
        <f t="shared" si="36"/>
        <v>%10</v>
      </c>
    </row>
    <row r="2325" spans="1:12">
      <c r="A2325" t="s">
        <v>6861</v>
      </c>
      <c r="B2325" t="s">
        <v>6862</v>
      </c>
      <c r="C2325" t="s">
        <v>217</v>
      </c>
      <c r="D2325" t="s">
        <v>36</v>
      </c>
      <c r="E2325" t="s">
        <v>6863</v>
      </c>
      <c r="F2325" t="s">
        <v>1953</v>
      </c>
      <c r="G2325" t="s">
        <v>27</v>
      </c>
      <c r="H2325">
        <v>1.371</v>
      </c>
      <c r="I2325" s="1">
        <v>46242</v>
      </c>
      <c r="J2325" t="s">
        <v>18</v>
      </c>
      <c r="K2325">
        <v>98</v>
      </c>
      <c r="L2325" t="str">
        <f t="shared" si="36"/>
        <v>%10</v>
      </c>
    </row>
    <row r="2326" spans="1:12">
      <c r="A2326" t="s">
        <v>6864</v>
      </c>
      <c r="B2326" t="s">
        <v>6865</v>
      </c>
      <c r="C2326" t="s">
        <v>1272</v>
      </c>
      <c r="D2326" t="s">
        <v>6866</v>
      </c>
      <c r="E2326" t="s">
        <v>6867</v>
      </c>
      <c r="F2326" t="s">
        <v>933</v>
      </c>
      <c r="G2326" t="s">
        <v>17</v>
      </c>
      <c r="H2326">
        <v>21.956</v>
      </c>
      <c r="I2326" s="1">
        <v>46026</v>
      </c>
      <c r="J2326" t="s">
        <v>18</v>
      </c>
      <c r="K2326">
        <v>91.5</v>
      </c>
      <c r="L2326" t="str">
        <f t="shared" si="36"/>
        <v>%10</v>
      </c>
    </row>
    <row r="2327" spans="1:12">
      <c r="A2327" t="s">
        <v>6868</v>
      </c>
      <c r="B2327" t="s">
        <v>6869</v>
      </c>
      <c r="C2327" t="s">
        <v>1413</v>
      </c>
      <c r="D2327" t="s">
        <v>6870</v>
      </c>
      <c r="E2327" t="s">
        <v>6871</v>
      </c>
      <c r="F2327" t="s">
        <v>4154</v>
      </c>
      <c r="G2327" t="s">
        <v>17</v>
      </c>
      <c r="H2327">
        <v>3.427</v>
      </c>
      <c r="I2327" s="1">
        <v>46237</v>
      </c>
      <c r="J2327" t="s">
        <v>18</v>
      </c>
      <c r="K2327">
        <v>96.3</v>
      </c>
      <c r="L2327" t="str">
        <f t="shared" si="36"/>
        <v>%10</v>
      </c>
    </row>
    <row r="2328" spans="1:12">
      <c r="A2328" t="s">
        <v>6872</v>
      </c>
      <c r="B2328" t="s">
        <v>6873</v>
      </c>
      <c r="C2328" t="s">
        <v>367</v>
      </c>
      <c r="D2328" t="s">
        <v>6874</v>
      </c>
      <c r="E2328" t="s">
        <v>6875</v>
      </c>
      <c r="F2328" t="s">
        <v>861</v>
      </c>
      <c r="G2328" t="s">
        <v>17</v>
      </c>
      <c r="H2328">
        <v>290.05399999999997</v>
      </c>
      <c r="I2328" s="1">
        <v>46035</v>
      </c>
      <c r="J2328" t="s">
        <v>18</v>
      </c>
      <c r="K2328">
        <v>96.1</v>
      </c>
      <c r="L2328" t="str">
        <f t="shared" si="36"/>
        <v>%10</v>
      </c>
    </row>
    <row r="2329" spans="1:12">
      <c r="A2329" t="s">
        <v>6876</v>
      </c>
      <c r="B2329" t="s">
        <v>6877</v>
      </c>
      <c r="C2329" t="s">
        <v>194</v>
      </c>
      <c r="D2329" t="s">
        <v>6878</v>
      </c>
      <c r="E2329" t="s">
        <v>6879</v>
      </c>
      <c r="F2329" t="s">
        <v>163</v>
      </c>
      <c r="G2329" t="s">
        <v>17</v>
      </c>
      <c r="H2329">
        <v>2.052</v>
      </c>
      <c r="I2329" s="1">
        <v>46024</v>
      </c>
      <c r="J2329" t="s">
        <v>18</v>
      </c>
      <c r="K2329">
        <v>93.6</v>
      </c>
      <c r="L2329" t="str">
        <f t="shared" si="36"/>
        <v>%10</v>
      </c>
    </row>
    <row r="2330" spans="1:12">
      <c r="A2330" t="s">
        <v>6880</v>
      </c>
      <c r="B2330" t="s">
        <v>6881</v>
      </c>
      <c r="C2330" t="s">
        <v>2143</v>
      </c>
      <c r="D2330" t="s">
        <v>6882</v>
      </c>
      <c r="E2330" t="s">
        <v>6883</v>
      </c>
      <c r="F2330" t="s">
        <v>163</v>
      </c>
      <c r="G2330" t="s">
        <v>17</v>
      </c>
      <c r="H2330">
        <v>602</v>
      </c>
      <c r="I2330" s="1">
        <v>46235</v>
      </c>
      <c r="J2330" t="s">
        <v>18</v>
      </c>
      <c r="K2330">
        <v>91.8</v>
      </c>
      <c r="L2330" t="str">
        <f t="shared" si="36"/>
        <v>%10</v>
      </c>
    </row>
    <row r="2331" spans="1:12">
      <c r="A2331" t="s">
        <v>6884</v>
      </c>
      <c r="B2331" t="s">
        <v>6885</v>
      </c>
      <c r="C2331" t="s">
        <v>1565</v>
      </c>
      <c r="D2331" t="s">
        <v>6886</v>
      </c>
      <c r="E2331" t="s">
        <v>6887</v>
      </c>
      <c r="F2331" t="s">
        <v>20</v>
      </c>
      <c r="G2331" t="s">
        <v>17</v>
      </c>
      <c r="H2331">
        <v>16.954000000000001</v>
      </c>
      <c r="I2331" s="1">
        <v>46057</v>
      </c>
      <c r="J2331" t="s">
        <v>18</v>
      </c>
      <c r="K2331">
        <v>90.1</v>
      </c>
      <c r="L2331" t="str">
        <f t="shared" si="36"/>
        <v>%10</v>
      </c>
    </row>
    <row r="2332" spans="1:12">
      <c r="A2332" t="s">
        <v>6884</v>
      </c>
      <c r="B2332" t="s">
        <v>6885</v>
      </c>
      <c r="C2332" t="s">
        <v>1565</v>
      </c>
      <c r="D2332" t="s">
        <v>6886</v>
      </c>
      <c r="E2332" t="s">
        <v>6887</v>
      </c>
      <c r="F2332" t="s">
        <v>1485</v>
      </c>
      <c r="G2332" t="s">
        <v>202</v>
      </c>
      <c r="H2332">
        <v>16.954000000000001</v>
      </c>
      <c r="I2332" s="1">
        <v>46057</v>
      </c>
      <c r="J2332" t="s">
        <v>18</v>
      </c>
      <c r="K2332">
        <v>98.2</v>
      </c>
      <c r="L2332" t="str">
        <f t="shared" si="36"/>
        <v>%10</v>
      </c>
    </row>
    <row r="2333" spans="1:12">
      <c r="A2333" t="s">
        <v>6888</v>
      </c>
      <c r="B2333" t="s">
        <v>6889</v>
      </c>
      <c r="C2333" t="s">
        <v>139</v>
      </c>
      <c r="D2333" t="s">
        <v>6890</v>
      </c>
      <c r="E2333" t="s">
        <v>6891</v>
      </c>
      <c r="F2333" t="s">
        <v>1485</v>
      </c>
      <c r="G2333" t="s">
        <v>202</v>
      </c>
      <c r="H2333">
        <v>6.7779999999999996</v>
      </c>
      <c r="I2333" s="1">
        <v>46026</v>
      </c>
      <c r="J2333" t="s">
        <v>18</v>
      </c>
      <c r="K2333">
        <v>97.2</v>
      </c>
      <c r="L2333" t="str">
        <f t="shared" si="36"/>
        <v>%10</v>
      </c>
    </row>
    <row r="2334" spans="1:12">
      <c r="A2334" t="s">
        <v>6892</v>
      </c>
      <c r="B2334" t="s">
        <v>6893</v>
      </c>
      <c r="C2334" t="s">
        <v>13</v>
      </c>
      <c r="D2334" t="s">
        <v>6894</v>
      </c>
      <c r="E2334" t="s">
        <v>6895</v>
      </c>
      <c r="F2334" t="s">
        <v>1485</v>
      </c>
      <c r="G2334" t="s">
        <v>202</v>
      </c>
      <c r="H2334">
        <v>2.415</v>
      </c>
      <c r="I2334" s="1">
        <v>46115</v>
      </c>
      <c r="J2334" t="s">
        <v>18</v>
      </c>
      <c r="K2334">
        <v>92.5</v>
      </c>
      <c r="L2334" t="str">
        <f t="shared" si="36"/>
        <v>%10</v>
      </c>
    </row>
    <row r="2335" spans="1:12">
      <c r="A2335" t="s">
        <v>6896</v>
      </c>
      <c r="B2335" t="s">
        <v>6897</v>
      </c>
      <c r="C2335" t="s">
        <v>325</v>
      </c>
      <c r="D2335" t="s">
        <v>6898</v>
      </c>
      <c r="E2335" t="s">
        <v>6899</v>
      </c>
      <c r="F2335" t="s">
        <v>1485</v>
      </c>
      <c r="G2335" t="s">
        <v>202</v>
      </c>
      <c r="H2335">
        <v>3.4660000000000002</v>
      </c>
      <c r="I2335" s="1">
        <v>46206</v>
      </c>
      <c r="J2335" t="s">
        <v>18</v>
      </c>
      <c r="K2335">
        <v>94</v>
      </c>
      <c r="L2335" t="str">
        <f t="shared" si="36"/>
        <v>%10</v>
      </c>
    </row>
    <row r="2336" spans="1:12">
      <c r="A2336" t="s">
        <v>6900</v>
      </c>
      <c r="B2336" t="s">
        <v>6901</v>
      </c>
      <c r="C2336" t="s">
        <v>194</v>
      </c>
      <c r="D2336" t="s">
        <v>6902</v>
      </c>
      <c r="E2336" t="s">
        <v>6903</v>
      </c>
      <c r="F2336" t="s">
        <v>1485</v>
      </c>
      <c r="G2336" t="s">
        <v>202</v>
      </c>
      <c r="H2336">
        <v>1.8879999999999999</v>
      </c>
      <c r="I2336" s="1">
        <v>46025</v>
      </c>
      <c r="J2336" t="s">
        <v>18</v>
      </c>
      <c r="K2336">
        <v>90.4</v>
      </c>
      <c r="L2336" t="str">
        <f t="shared" si="36"/>
        <v>%10</v>
      </c>
    </row>
    <row r="2337" spans="1:12">
      <c r="A2337" t="s">
        <v>6904</v>
      </c>
      <c r="B2337" t="s">
        <v>6905</v>
      </c>
      <c r="C2337" t="s">
        <v>194</v>
      </c>
      <c r="D2337" t="s">
        <v>6906</v>
      </c>
      <c r="E2337" t="s">
        <v>6907</v>
      </c>
      <c r="F2337" t="s">
        <v>1765</v>
      </c>
      <c r="G2337" t="s">
        <v>17</v>
      </c>
      <c r="H2337">
        <v>17.946999999999999</v>
      </c>
      <c r="I2337" s="1">
        <v>46119</v>
      </c>
      <c r="J2337" t="s">
        <v>18</v>
      </c>
      <c r="K2337">
        <v>90.9</v>
      </c>
      <c r="L2337" t="str">
        <f t="shared" si="36"/>
        <v>%10</v>
      </c>
    </row>
    <row r="2338" spans="1:12">
      <c r="A2338" t="s">
        <v>6908</v>
      </c>
      <c r="B2338" t="s">
        <v>6909</v>
      </c>
      <c r="C2338" t="s">
        <v>13</v>
      </c>
      <c r="D2338" t="s">
        <v>6910</v>
      </c>
      <c r="E2338" t="s">
        <v>6910</v>
      </c>
      <c r="F2338" t="s">
        <v>587</v>
      </c>
      <c r="G2338" t="s">
        <v>17</v>
      </c>
      <c r="H2338">
        <v>34.875</v>
      </c>
      <c r="I2338" s="1">
        <v>46207</v>
      </c>
      <c r="J2338" t="s">
        <v>18</v>
      </c>
      <c r="K2338">
        <v>94.7</v>
      </c>
      <c r="L2338" t="str">
        <f t="shared" si="36"/>
        <v>%10</v>
      </c>
    </row>
    <row r="2339" spans="1:12">
      <c r="A2339" t="s">
        <v>6911</v>
      </c>
      <c r="B2339" t="s">
        <v>6912</v>
      </c>
      <c r="C2339" t="s">
        <v>139</v>
      </c>
      <c r="D2339" t="s">
        <v>6913</v>
      </c>
      <c r="E2339" t="s">
        <v>6914</v>
      </c>
      <c r="F2339" t="s">
        <v>966</v>
      </c>
      <c r="G2339" t="s">
        <v>17</v>
      </c>
      <c r="H2339">
        <v>15.661</v>
      </c>
      <c r="I2339" s="1">
        <v>46117</v>
      </c>
      <c r="J2339" t="s">
        <v>18</v>
      </c>
      <c r="K2339">
        <v>96.2</v>
      </c>
      <c r="L2339" t="str">
        <f t="shared" si="36"/>
        <v>%10</v>
      </c>
    </row>
    <row r="2340" spans="1:12">
      <c r="A2340" t="s">
        <v>6915</v>
      </c>
      <c r="B2340" t="s">
        <v>6916</v>
      </c>
      <c r="C2340" t="s">
        <v>44</v>
      </c>
      <c r="D2340" t="s">
        <v>6917</v>
      </c>
      <c r="E2340" t="s">
        <v>6918</v>
      </c>
      <c r="F2340" t="s">
        <v>5517</v>
      </c>
      <c r="G2340" t="s">
        <v>17</v>
      </c>
      <c r="H2340">
        <v>75.88</v>
      </c>
      <c r="I2340" s="1">
        <v>46147</v>
      </c>
      <c r="J2340" t="s">
        <v>18</v>
      </c>
      <c r="K2340">
        <v>91.7</v>
      </c>
      <c r="L2340" t="str">
        <f t="shared" si="36"/>
        <v>%10</v>
      </c>
    </row>
    <row r="2341" spans="1:12">
      <c r="A2341" t="s">
        <v>6915</v>
      </c>
      <c r="B2341" t="s">
        <v>6916</v>
      </c>
      <c r="C2341" t="s">
        <v>44</v>
      </c>
      <c r="D2341" t="s">
        <v>6917</v>
      </c>
      <c r="E2341" t="s">
        <v>6918</v>
      </c>
      <c r="F2341" t="s">
        <v>5518</v>
      </c>
      <c r="G2341" t="s">
        <v>17</v>
      </c>
      <c r="H2341">
        <v>75.88</v>
      </c>
      <c r="I2341" s="1">
        <v>46147</v>
      </c>
      <c r="J2341" t="s">
        <v>18</v>
      </c>
      <c r="K2341">
        <v>94</v>
      </c>
      <c r="L2341" t="str">
        <f t="shared" si="36"/>
        <v>%10</v>
      </c>
    </row>
    <row r="2342" spans="1:12">
      <c r="A2342" t="s">
        <v>6915</v>
      </c>
      <c r="B2342" t="s">
        <v>6916</v>
      </c>
      <c r="C2342" t="s">
        <v>44</v>
      </c>
      <c r="D2342" t="s">
        <v>6917</v>
      </c>
      <c r="E2342" t="s">
        <v>6918</v>
      </c>
      <c r="F2342" t="s">
        <v>966</v>
      </c>
      <c r="G2342" t="s">
        <v>17</v>
      </c>
      <c r="H2342">
        <v>75.88</v>
      </c>
      <c r="I2342" s="1">
        <v>46147</v>
      </c>
      <c r="J2342" t="s">
        <v>18</v>
      </c>
      <c r="K2342">
        <v>97.7</v>
      </c>
      <c r="L2342" t="str">
        <f t="shared" si="36"/>
        <v>%10</v>
      </c>
    </row>
    <row r="2343" spans="1:12">
      <c r="A2343" t="s">
        <v>6919</v>
      </c>
      <c r="B2343" t="s">
        <v>6920</v>
      </c>
      <c r="C2343" t="s">
        <v>150</v>
      </c>
      <c r="D2343" t="s">
        <v>6921</v>
      </c>
      <c r="E2343" t="s">
        <v>6922</v>
      </c>
      <c r="F2343" t="s">
        <v>1054</v>
      </c>
      <c r="G2343" t="s">
        <v>17</v>
      </c>
      <c r="H2343">
        <v>6.375</v>
      </c>
      <c r="I2343" s="1">
        <v>46178</v>
      </c>
      <c r="J2343" t="s">
        <v>18</v>
      </c>
      <c r="K2343">
        <v>94.4</v>
      </c>
      <c r="L2343" t="str">
        <f t="shared" si="36"/>
        <v>%10</v>
      </c>
    </row>
    <row r="2344" spans="1:12">
      <c r="A2344" t="s">
        <v>6923</v>
      </c>
      <c r="B2344" t="s">
        <v>6924</v>
      </c>
      <c r="C2344" t="s">
        <v>6925</v>
      </c>
      <c r="D2344" t="s">
        <v>6926</v>
      </c>
      <c r="E2344" t="s">
        <v>6927</v>
      </c>
      <c r="F2344" t="s">
        <v>495</v>
      </c>
      <c r="G2344" t="s">
        <v>27</v>
      </c>
      <c r="H2344">
        <v>1.2370000000000001</v>
      </c>
      <c r="I2344" s="1">
        <v>46244</v>
      </c>
      <c r="J2344" t="s">
        <v>18</v>
      </c>
      <c r="K2344">
        <v>99.1</v>
      </c>
      <c r="L2344" t="str">
        <f t="shared" si="36"/>
        <v>%1</v>
      </c>
    </row>
    <row r="2345" spans="1:12">
      <c r="A2345" t="s">
        <v>6928</v>
      </c>
      <c r="B2345" t="s">
        <v>6929</v>
      </c>
      <c r="C2345" t="s">
        <v>44</v>
      </c>
      <c r="D2345" t="s">
        <v>6930</v>
      </c>
      <c r="E2345" t="s">
        <v>6931</v>
      </c>
      <c r="F2345" t="s">
        <v>1972</v>
      </c>
      <c r="G2345" t="s">
        <v>17</v>
      </c>
      <c r="H2345">
        <v>13.678000000000001</v>
      </c>
      <c r="I2345" s="1">
        <v>46060</v>
      </c>
      <c r="J2345" t="s">
        <v>18</v>
      </c>
      <c r="K2345">
        <v>91</v>
      </c>
      <c r="L2345" t="str">
        <f t="shared" si="36"/>
        <v>%10</v>
      </c>
    </row>
    <row r="2346" spans="1:12">
      <c r="A2346" t="s">
        <v>6932</v>
      </c>
      <c r="B2346" t="s">
        <v>6932</v>
      </c>
      <c r="C2346" t="s">
        <v>217</v>
      </c>
      <c r="D2346" t="s">
        <v>6933</v>
      </c>
      <c r="E2346" t="s">
        <v>6934</v>
      </c>
      <c r="F2346" t="s">
        <v>565</v>
      </c>
      <c r="G2346" t="s">
        <v>17</v>
      </c>
      <c r="H2346">
        <v>60.082000000000001</v>
      </c>
      <c r="I2346" s="1">
        <v>46088</v>
      </c>
      <c r="J2346" t="s">
        <v>18</v>
      </c>
      <c r="K2346">
        <v>91.9</v>
      </c>
      <c r="L2346" t="str">
        <f t="shared" si="36"/>
        <v>%10</v>
      </c>
    </row>
    <row r="2347" spans="1:12">
      <c r="A2347" t="s">
        <v>6935</v>
      </c>
      <c r="B2347" t="s">
        <v>6936</v>
      </c>
      <c r="C2347" t="s">
        <v>562</v>
      </c>
      <c r="D2347" t="s">
        <v>6937</v>
      </c>
      <c r="E2347" t="s">
        <v>6938</v>
      </c>
      <c r="F2347" t="s">
        <v>1753</v>
      </c>
      <c r="G2347" t="s">
        <v>17</v>
      </c>
      <c r="H2347">
        <v>8.0180000000000007</v>
      </c>
      <c r="I2347" s="1">
        <v>46096</v>
      </c>
      <c r="J2347" t="s">
        <v>18</v>
      </c>
      <c r="K2347">
        <v>96.6</v>
      </c>
      <c r="L2347" t="str">
        <f t="shared" si="36"/>
        <v>%10</v>
      </c>
    </row>
    <row r="2348" spans="1:12">
      <c r="A2348" t="s">
        <v>6935</v>
      </c>
      <c r="B2348" t="s">
        <v>6936</v>
      </c>
      <c r="C2348" t="s">
        <v>562</v>
      </c>
      <c r="D2348" t="s">
        <v>6937</v>
      </c>
      <c r="E2348" t="s">
        <v>6938</v>
      </c>
      <c r="F2348" t="s">
        <v>923</v>
      </c>
      <c r="G2348" t="s">
        <v>17</v>
      </c>
      <c r="H2348">
        <v>8.0180000000000007</v>
      </c>
      <c r="I2348" s="1">
        <v>46096</v>
      </c>
      <c r="J2348" t="s">
        <v>18</v>
      </c>
      <c r="K2348">
        <v>97.5</v>
      </c>
      <c r="L2348" t="str">
        <f t="shared" si="36"/>
        <v>%10</v>
      </c>
    </row>
    <row r="2349" spans="1:12">
      <c r="A2349" t="s">
        <v>6935</v>
      </c>
      <c r="B2349" t="s">
        <v>6936</v>
      </c>
      <c r="C2349" t="s">
        <v>562</v>
      </c>
      <c r="D2349" t="s">
        <v>6937</v>
      </c>
      <c r="E2349" t="s">
        <v>6938</v>
      </c>
      <c r="F2349" t="s">
        <v>924</v>
      </c>
      <c r="G2349" t="s">
        <v>27</v>
      </c>
      <c r="H2349">
        <v>8.0180000000000007</v>
      </c>
      <c r="I2349" s="1">
        <v>46096</v>
      </c>
      <c r="J2349" t="s">
        <v>18</v>
      </c>
      <c r="K2349">
        <v>98.2</v>
      </c>
      <c r="L2349" t="str">
        <f t="shared" si="36"/>
        <v>%10</v>
      </c>
    </row>
    <row r="2350" spans="1:12">
      <c r="A2350" t="s">
        <v>6939</v>
      </c>
      <c r="B2350" t="s">
        <v>6940</v>
      </c>
      <c r="C2350" t="s">
        <v>150</v>
      </c>
      <c r="D2350" t="s">
        <v>36</v>
      </c>
      <c r="E2350" t="s">
        <v>6941</v>
      </c>
      <c r="F2350" t="s">
        <v>48</v>
      </c>
      <c r="G2350" t="s">
        <v>17</v>
      </c>
      <c r="H2350">
        <v>3.081</v>
      </c>
      <c r="I2350" s="1">
        <v>46146</v>
      </c>
      <c r="J2350" t="s">
        <v>18</v>
      </c>
      <c r="K2350">
        <v>91.1</v>
      </c>
      <c r="L2350" t="str">
        <f t="shared" si="36"/>
        <v>%10</v>
      </c>
    </row>
    <row r="2351" spans="1:12">
      <c r="A2351" t="s">
        <v>6942</v>
      </c>
      <c r="B2351" t="s">
        <v>6943</v>
      </c>
      <c r="C2351" t="s">
        <v>150</v>
      </c>
      <c r="D2351" t="s">
        <v>36</v>
      </c>
      <c r="E2351" t="s">
        <v>6944</v>
      </c>
      <c r="F2351" t="s">
        <v>49</v>
      </c>
      <c r="G2351" t="s">
        <v>65</v>
      </c>
      <c r="H2351">
        <v>493</v>
      </c>
      <c r="I2351" s="1">
        <v>46267</v>
      </c>
      <c r="J2351" t="s">
        <v>18</v>
      </c>
      <c r="K2351">
        <v>90.3</v>
      </c>
      <c r="L2351" t="str">
        <f t="shared" si="36"/>
        <v>%10</v>
      </c>
    </row>
    <row r="2352" spans="1:12">
      <c r="A2352" t="s">
        <v>1054</v>
      </c>
      <c r="B2352" t="s">
        <v>1054</v>
      </c>
      <c r="C2352" t="s">
        <v>325</v>
      </c>
      <c r="D2352" t="s">
        <v>6945</v>
      </c>
      <c r="E2352" t="s">
        <v>6946</v>
      </c>
      <c r="F2352" t="s">
        <v>1054</v>
      </c>
      <c r="G2352" t="s">
        <v>17</v>
      </c>
      <c r="H2352">
        <v>44.185000000000002</v>
      </c>
      <c r="I2352" s="1">
        <v>46151</v>
      </c>
      <c r="J2352" t="s">
        <v>18</v>
      </c>
      <c r="K2352">
        <v>98.5</v>
      </c>
      <c r="L2352" t="str">
        <f t="shared" si="36"/>
        <v>%10</v>
      </c>
    </row>
    <row r="2353" spans="1:12">
      <c r="A2353" t="s">
        <v>6947</v>
      </c>
      <c r="B2353" t="s">
        <v>6948</v>
      </c>
      <c r="C2353" t="s">
        <v>3528</v>
      </c>
      <c r="D2353" t="s">
        <v>6949</v>
      </c>
      <c r="E2353" t="s">
        <v>36</v>
      </c>
      <c r="F2353" t="s">
        <v>1054</v>
      </c>
      <c r="G2353" t="s">
        <v>65</v>
      </c>
      <c r="H2353">
        <v>4.1310000000000002</v>
      </c>
      <c r="I2353" s="1">
        <v>46208</v>
      </c>
      <c r="J2353" t="s">
        <v>18</v>
      </c>
      <c r="K2353">
        <v>95.5</v>
      </c>
      <c r="L2353" t="str">
        <f t="shared" si="36"/>
        <v>%10</v>
      </c>
    </row>
    <row r="2354" spans="1:12">
      <c r="A2354" t="s">
        <v>6950</v>
      </c>
      <c r="B2354" t="s">
        <v>6951</v>
      </c>
      <c r="C2354" t="s">
        <v>150</v>
      </c>
      <c r="D2354" t="s">
        <v>6952</v>
      </c>
      <c r="E2354" t="s">
        <v>6952</v>
      </c>
      <c r="F2354" t="s">
        <v>1054</v>
      </c>
      <c r="G2354" t="s">
        <v>65</v>
      </c>
      <c r="H2354">
        <v>1.637</v>
      </c>
      <c r="I2354" s="1">
        <v>46177</v>
      </c>
      <c r="J2354" t="s">
        <v>18</v>
      </c>
      <c r="K2354">
        <v>90.4</v>
      </c>
      <c r="L2354" t="str">
        <f t="shared" si="36"/>
        <v>%10</v>
      </c>
    </row>
    <row r="2355" spans="1:12">
      <c r="A2355" t="s">
        <v>6953</v>
      </c>
      <c r="B2355" t="s">
        <v>6954</v>
      </c>
      <c r="C2355" t="s">
        <v>331</v>
      </c>
      <c r="D2355" t="s">
        <v>6955</v>
      </c>
      <c r="E2355" t="s">
        <v>6955</v>
      </c>
      <c r="F2355" t="s">
        <v>272</v>
      </c>
      <c r="G2355" t="s">
        <v>17</v>
      </c>
      <c r="H2355">
        <v>20.844999999999999</v>
      </c>
      <c r="I2355" s="1">
        <v>46150</v>
      </c>
      <c r="J2355" t="s">
        <v>18</v>
      </c>
      <c r="K2355">
        <v>90</v>
      </c>
      <c r="L2355" t="str">
        <f t="shared" si="36"/>
        <v>%10</v>
      </c>
    </row>
    <row r="2356" spans="1:12">
      <c r="A2356" t="s">
        <v>6956</v>
      </c>
      <c r="B2356" t="s">
        <v>6957</v>
      </c>
      <c r="C2356" t="s">
        <v>6958</v>
      </c>
      <c r="D2356" t="s">
        <v>6959</v>
      </c>
      <c r="E2356" t="s">
        <v>6960</v>
      </c>
      <c r="F2356" t="s">
        <v>272</v>
      </c>
      <c r="G2356" t="s">
        <v>17</v>
      </c>
      <c r="H2356">
        <v>3.6419999999999999</v>
      </c>
      <c r="I2356" s="1">
        <v>46134</v>
      </c>
      <c r="J2356" t="s">
        <v>18</v>
      </c>
      <c r="K2356">
        <v>96.4</v>
      </c>
      <c r="L2356" t="str">
        <f t="shared" si="36"/>
        <v>%10</v>
      </c>
    </row>
    <row r="2357" spans="1:12">
      <c r="A2357" t="s">
        <v>6961</v>
      </c>
      <c r="B2357" t="s">
        <v>6962</v>
      </c>
      <c r="C2357" t="s">
        <v>6963</v>
      </c>
      <c r="D2357" t="s">
        <v>6964</v>
      </c>
      <c r="E2357" t="s">
        <v>6965</v>
      </c>
      <c r="F2357" t="s">
        <v>163</v>
      </c>
      <c r="G2357" t="s">
        <v>65</v>
      </c>
      <c r="H2357">
        <v>527</v>
      </c>
      <c r="I2357" s="1">
        <v>46024</v>
      </c>
      <c r="J2357" t="s">
        <v>18</v>
      </c>
      <c r="K2357">
        <v>93</v>
      </c>
      <c r="L2357" t="str">
        <f t="shared" si="36"/>
        <v>%10</v>
      </c>
    </row>
    <row r="2358" spans="1:12">
      <c r="A2358" t="s">
        <v>6966</v>
      </c>
      <c r="B2358" t="s">
        <v>6967</v>
      </c>
      <c r="C2358" t="s">
        <v>514</v>
      </c>
      <c r="D2358" t="s">
        <v>6968</v>
      </c>
      <c r="E2358" t="s">
        <v>6969</v>
      </c>
      <c r="F2358" t="s">
        <v>504</v>
      </c>
      <c r="G2358" t="s">
        <v>505</v>
      </c>
      <c r="H2358">
        <v>302</v>
      </c>
      <c r="I2358" s="1">
        <v>46082</v>
      </c>
      <c r="J2358" t="s">
        <v>18</v>
      </c>
      <c r="K2358">
        <v>98.2</v>
      </c>
      <c r="L2358" t="str">
        <f t="shared" si="36"/>
        <v>%10</v>
      </c>
    </row>
    <row r="2359" spans="1:12">
      <c r="A2359" t="s">
        <v>6970</v>
      </c>
      <c r="B2359" t="s">
        <v>6971</v>
      </c>
      <c r="C2359" t="s">
        <v>150</v>
      </c>
      <c r="D2359" t="s">
        <v>6972</v>
      </c>
      <c r="E2359" t="s">
        <v>6973</v>
      </c>
      <c r="F2359" t="s">
        <v>3439</v>
      </c>
      <c r="G2359" t="s">
        <v>17</v>
      </c>
      <c r="H2359">
        <v>21.864999999999998</v>
      </c>
      <c r="I2359" s="1">
        <v>46176</v>
      </c>
      <c r="J2359" t="s">
        <v>18</v>
      </c>
      <c r="K2359">
        <v>97.6</v>
      </c>
      <c r="L2359" t="str">
        <f t="shared" si="36"/>
        <v>%10</v>
      </c>
    </row>
    <row r="2360" spans="1:12">
      <c r="A2360" t="s">
        <v>6974</v>
      </c>
      <c r="B2360" t="s">
        <v>6975</v>
      </c>
      <c r="C2360" t="s">
        <v>58</v>
      </c>
      <c r="D2360" t="s">
        <v>6976</v>
      </c>
      <c r="E2360" t="s">
        <v>6977</v>
      </c>
      <c r="F2360" t="s">
        <v>1375</v>
      </c>
      <c r="G2360" t="s">
        <v>17</v>
      </c>
      <c r="H2360">
        <v>99.55</v>
      </c>
      <c r="I2360" s="1">
        <v>46027</v>
      </c>
      <c r="J2360" t="s">
        <v>18</v>
      </c>
      <c r="K2360">
        <v>93.9</v>
      </c>
      <c r="L2360" t="str">
        <f t="shared" si="36"/>
        <v>%10</v>
      </c>
    </row>
    <row r="2361" spans="1:12">
      <c r="A2361" t="s">
        <v>6978</v>
      </c>
      <c r="B2361" t="s">
        <v>6979</v>
      </c>
      <c r="C2361" t="s">
        <v>314</v>
      </c>
      <c r="D2361" t="s">
        <v>6980</v>
      </c>
      <c r="E2361" t="s">
        <v>6981</v>
      </c>
      <c r="F2361" t="s">
        <v>26</v>
      </c>
      <c r="G2361" t="s">
        <v>27</v>
      </c>
      <c r="H2361">
        <v>3.3740000000000001</v>
      </c>
      <c r="I2361" s="1">
        <v>46088</v>
      </c>
      <c r="J2361" t="s">
        <v>18</v>
      </c>
      <c r="K2361">
        <v>90.4</v>
      </c>
      <c r="L2361" t="str">
        <f t="shared" si="36"/>
        <v>%10</v>
      </c>
    </row>
    <row r="2362" spans="1:12">
      <c r="A2362" t="s">
        <v>6982</v>
      </c>
      <c r="B2362" t="s">
        <v>6983</v>
      </c>
      <c r="C2362" t="s">
        <v>1066</v>
      </c>
      <c r="D2362" t="s">
        <v>6984</v>
      </c>
      <c r="E2362" t="s">
        <v>6985</v>
      </c>
      <c r="F2362" t="s">
        <v>2461</v>
      </c>
      <c r="G2362" t="s">
        <v>27</v>
      </c>
      <c r="H2362">
        <v>16.37</v>
      </c>
      <c r="I2362" s="1">
        <v>46237</v>
      </c>
      <c r="J2362" t="s">
        <v>18</v>
      </c>
      <c r="K2362">
        <v>91.7</v>
      </c>
      <c r="L2362" t="str">
        <f t="shared" si="36"/>
        <v>%10</v>
      </c>
    </row>
    <row r="2363" spans="1:12">
      <c r="A2363" t="s">
        <v>6986</v>
      </c>
      <c r="B2363" t="s">
        <v>6987</v>
      </c>
      <c r="C2363" t="s">
        <v>314</v>
      </c>
      <c r="D2363" t="s">
        <v>6988</v>
      </c>
      <c r="E2363" t="s">
        <v>6989</v>
      </c>
      <c r="F2363" t="s">
        <v>26</v>
      </c>
      <c r="G2363" t="s">
        <v>27</v>
      </c>
      <c r="H2363">
        <v>13.561</v>
      </c>
      <c r="I2363" s="1">
        <v>46180</v>
      </c>
      <c r="J2363" t="s">
        <v>18</v>
      </c>
      <c r="K2363">
        <v>92.3</v>
      </c>
      <c r="L2363" t="str">
        <f t="shared" si="36"/>
        <v>%10</v>
      </c>
    </row>
    <row r="2364" spans="1:12">
      <c r="A2364" t="s">
        <v>6986</v>
      </c>
      <c r="B2364" t="s">
        <v>6987</v>
      </c>
      <c r="C2364" t="s">
        <v>314</v>
      </c>
      <c r="D2364" t="s">
        <v>6988</v>
      </c>
      <c r="E2364" t="s">
        <v>6989</v>
      </c>
      <c r="F2364" t="s">
        <v>996</v>
      </c>
      <c r="G2364" t="s">
        <v>27</v>
      </c>
      <c r="H2364">
        <v>13.561</v>
      </c>
      <c r="I2364" s="1">
        <v>46180</v>
      </c>
      <c r="J2364" t="s">
        <v>18</v>
      </c>
      <c r="K2364">
        <v>95.2</v>
      </c>
      <c r="L2364" t="str">
        <f t="shared" si="36"/>
        <v>%10</v>
      </c>
    </row>
    <row r="2365" spans="1:12">
      <c r="A2365" t="s">
        <v>6990</v>
      </c>
      <c r="B2365" t="s">
        <v>6991</v>
      </c>
      <c r="C2365" t="s">
        <v>1865</v>
      </c>
      <c r="D2365" t="s">
        <v>6992</v>
      </c>
      <c r="E2365" t="s">
        <v>6992</v>
      </c>
      <c r="F2365" t="s">
        <v>1375</v>
      </c>
      <c r="G2365" t="s">
        <v>17</v>
      </c>
      <c r="H2365">
        <v>19.629000000000001</v>
      </c>
      <c r="I2365" s="1">
        <v>46207</v>
      </c>
      <c r="J2365" t="s">
        <v>18</v>
      </c>
      <c r="K2365">
        <v>92.1</v>
      </c>
      <c r="L2365" t="str">
        <f t="shared" si="36"/>
        <v>%10</v>
      </c>
    </row>
    <row r="2366" spans="1:12">
      <c r="A2366" t="s">
        <v>6993</v>
      </c>
      <c r="B2366" t="s">
        <v>6994</v>
      </c>
      <c r="C2366" t="s">
        <v>314</v>
      </c>
      <c r="D2366" t="s">
        <v>6995</v>
      </c>
      <c r="E2366" t="s">
        <v>6996</v>
      </c>
      <c r="F2366" t="s">
        <v>996</v>
      </c>
      <c r="G2366" t="s">
        <v>27</v>
      </c>
      <c r="H2366">
        <v>1.385</v>
      </c>
      <c r="I2366" s="1">
        <v>46029</v>
      </c>
      <c r="J2366" t="s">
        <v>18</v>
      </c>
      <c r="K2366">
        <v>94.3</v>
      </c>
      <c r="L2366" t="str">
        <f t="shared" si="36"/>
        <v>%10</v>
      </c>
    </row>
    <row r="2367" spans="1:12">
      <c r="A2367" t="s">
        <v>6997</v>
      </c>
      <c r="B2367" t="s">
        <v>6998</v>
      </c>
      <c r="C2367" t="s">
        <v>361</v>
      </c>
      <c r="D2367" t="s">
        <v>6999</v>
      </c>
      <c r="E2367" t="s">
        <v>7000</v>
      </c>
      <c r="F2367" t="s">
        <v>3729</v>
      </c>
      <c r="G2367" t="s">
        <v>17</v>
      </c>
      <c r="H2367">
        <v>439</v>
      </c>
      <c r="I2367" s="1">
        <v>46205</v>
      </c>
      <c r="J2367" t="s">
        <v>18</v>
      </c>
      <c r="K2367">
        <v>98.3</v>
      </c>
      <c r="L2367" t="str">
        <f t="shared" si="36"/>
        <v>%10</v>
      </c>
    </row>
    <row r="2368" spans="1:12">
      <c r="A2368" t="s">
        <v>7001</v>
      </c>
      <c r="B2368" t="s">
        <v>3729</v>
      </c>
      <c r="C2368" t="s">
        <v>361</v>
      </c>
      <c r="D2368" t="s">
        <v>7002</v>
      </c>
      <c r="E2368" t="s">
        <v>7003</v>
      </c>
      <c r="F2368" t="s">
        <v>3729</v>
      </c>
      <c r="G2368" t="s">
        <v>17</v>
      </c>
      <c r="H2368">
        <v>402</v>
      </c>
      <c r="I2368" s="1">
        <v>46266</v>
      </c>
      <c r="J2368" t="s">
        <v>18</v>
      </c>
      <c r="K2368">
        <v>91.4</v>
      </c>
      <c r="L2368" t="str">
        <f t="shared" si="36"/>
        <v>%10</v>
      </c>
    </row>
    <row r="2369" spans="1:12">
      <c r="A2369" t="s">
        <v>7004</v>
      </c>
      <c r="B2369" t="s">
        <v>7005</v>
      </c>
      <c r="C2369" t="s">
        <v>139</v>
      </c>
      <c r="D2369" t="s">
        <v>7006</v>
      </c>
      <c r="E2369" t="s">
        <v>7007</v>
      </c>
      <c r="F2369" t="s">
        <v>815</v>
      </c>
      <c r="G2369" t="s">
        <v>17</v>
      </c>
      <c r="H2369">
        <v>21.994</v>
      </c>
      <c r="I2369" s="1">
        <v>46031</v>
      </c>
      <c r="J2369" t="s">
        <v>18</v>
      </c>
      <c r="K2369">
        <v>92.2</v>
      </c>
      <c r="L2369" t="str">
        <f t="shared" si="36"/>
        <v>%10</v>
      </c>
    </row>
    <row r="2370" spans="1:12">
      <c r="A2370" t="s">
        <v>7004</v>
      </c>
      <c r="B2370" t="s">
        <v>7005</v>
      </c>
      <c r="C2370" t="s">
        <v>139</v>
      </c>
      <c r="D2370" t="s">
        <v>7006</v>
      </c>
      <c r="E2370" t="s">
        <v>7007</v>
      </c>
      <c r="F2370" t="s">
        <v>641</v>
      </c>
      <c r="G2370" t="s">
        <v>17</v>
      </c>
      <c r="H2370">
        <v>21.994</v>
      </c>
      <c r="I2370" s="1">
        <v>46031</v>
      </c>
      <c r="J2370" t="s">
        <v>18</v>
      </c>
      <c r="K2370">
        <v>98.9</v>
      </c>
      <c r="L2370" t="str">
        <f t="shared" si="36"/>
        <v>%10</v>
      </c>
    </row>
    <row r="2371" spans="1:12">
      <c r="A2371" t="s">
        <v>7008</v>
      </c>
      <c r="B2371" t="s">
        <v>7009</v>
      </c>
      <c r="C2371" t="s">
        <v>514</v>
      </c>
      <c r="D2371" t="s">
        <v>7010</v>
      </c>
      <c r="E2371" t="s">
        <v>7011</v>
      </c>
      <c r="F2371" t="s">
        <v>370</v>
      </c>
      <c r="G2371" t="s">
        <v>27</v>
      </c>
      <c r="H2371">
        <v>1.288</v>
      </c>
      <c r="I2371" s="1">
        <v>46024</v>
      </c>
      <c r="J2371" t="s">
        <v>18</v>
      </c>
      <c r="K2371">
        <v>93.7</v>
      </c>
      <c r="L2371" t="str">
        <f t="shared" ref="L2371:L2434" si="37">IF(K2371&lt;99,"%10","%1")</f>
        <v>%10</v>
      </c>
    </row>
    <row r="2372" spans="1:12">
      <c r="A2372" t="s">
        <v>7012</v>
      </c>
      <c r="B2372" t="s">
        <v>7013</v>
      </c>
      <c r="C2372" t="s">
        <v>139</v>
      </c>
      <c r="D2372" t="s">
        <v>7014</v>
      </c>
      <c r="E2372" t="s">
        <v>7015</v>
      </c>
      <c r="F2372" t="s">
        <v>1194</v>
      </c>
      <c r="G2372" t="s">
        <v>17</v>
      </c>
      <c r="H2372">
        <v>2.3540000000000001</v>
      </c>
      <c r="I2372" s="1">
        <v>46026</v>
      </c>
      <c r="J2372" t="s">
        <v>18</v>
      </c>
      <c r="K2372">
        <v>92.9</v>
      </c>
      <c r="L2372" t="str">
        <f t="shared" si="37"/>
        <v>%10</v>
      </c>
    </row>
    <row r="2373" spans="1:12">
      <c r="A2373" t="s">
        <v>7016</v>
      </c>
      <c r="B2373" t="s">
        <v>7016</v>
      </c>
      <c r="C2373" t="s">
        <v>13</v>
      </c>
      <c r="D2373" t="s">
        <v>7017</v>
      </c>
      <c r="E2373" t="s">
        <v>7018</v>
      </c>
      <c r="F2373" t="s">
        <v>171</v>
      </c>
      <c r="G2373" t="s">
        <v>17</v>
      </c>
      <c r="H2373">
        <v>41.265999999999998</v>
      </c>
      <c r="I2373" s="1">
        <v>46147</v>
      </c>
      <c r="J2373" t="s">
        <v>18</v>
      </c>
      <c r="K2373">
        <v>90</v>
      </c>
      <c r="L2373" t="str">
        <f t="shared" si="37"/>
        <v>%10</v>
      </c>
    </row>
    <row r="2374" spans="1:12">
      <c r="A2374" t="s">
        <v>7016</v>
      </c>
      <c r="B2374" t="s">
        <v>7016</v>
      </c>
      <c r="C2374" t="s">
        <v>13</v>
      </c>
      <c r="D2374" t="s">
        <v>7017</v>
      </c>
      <c r="E2374" t="s">
        <v>7018</v>
      </c>
      <c r="F2374" t="s">
        <v>691</v>
      </c>
      <c r="G2374" t="s">
        <v>17</v>
      </c>
      <c r="H2374">
        <v>41.265999999999998</v>
      </c>
      <c r="I2374" s="1">
        <v>46147</v>
      </c>
      <c r="J2374" t="s">
        <v>18</v>
      </c>
      <c r="K2374">
        <v>91.9</v>
      </c>
      <c r="L2374" t="str">
        <f t="shared" si="37"/>
        <v>%10</v>
      </c>
    </row>
    <row r="2375" spans="1:12">
      <c r="A2375" t="s">
        <v>7019</v>
      </c>
      <c r="B2375" t="s">
        <v>7020</v>
      </c>
      <c r="C2375" t="s">
        <v>7021</v>
      </c>
      <c r="D2375" t="s">
        <v>7022</v>
      </c>
      <c r="E2375" t="s">
        <v>7023</v>
      </c>
      <c r="F2375" t="s">
        <v>727</v>
      </c>
      <c r="G2375" t="s">
        <v>17</v>
      </c>
      <c r="H2375">
        <v>2.5</v>
      </c>
      <c r="I2375" s="1">
        <v>46117</v>
      </c>
      <c r="J2375" t="s">
        <v>18</v>
      </c>
      <c r="K2375">
        <v>97.9</v>
      </c>
      <c r="L2375" t="str">
        <f t="shared" si="37"/>
        <v>%10</v>
      </c>
    </row>
    <row r="2376" spans="1:12">
      <c r="A2376" t="s">
        <v>7024</v>
      </c>
      <c r="B2376" t="s">
        <v>7025</v>
      </c>
      <c r="C2376" t="s">
        <v>150</v>
      </c>
      <c r="D2376" t="s">
        <v>7026</v>
      </c>
      <c r="E2376" t="s">
        <v>7027</v>
      </c>
      <c r="F2376" t="s">
        <v>5735</v>
      </c>
      <c r="G2376" t="s">
        <v>17</v>
      </c>
      <c r="H2376">
        <v>27.693000000000001</v>
      </c>
      <c r="I2376" s="1">
        <v>46205</v>
      </c>
      <c r="J2376" t="s">
        <v>18</v>
      </c>
      <c r="K2376">
        <v>95.6</v>
      </c>
      <c r="L2376" t="str">
        <f t="shared" si="37"/>
        <v>%10</v>
      </c>
    </row>
    <row r="2377" spans="1:12">
      <c r="A2377" t="s">
        <v>7028</v>
      </c>
      <c r="B2377" t="s">
        <v>7029</v>
      </c>
      <c r="C2377" t="s">
        <v>2881</v>
      </c>
      <c r="D2377" t="s">
        <v>7030</v>
      </c>
      <c r="E2377" t="s">
        <v>7031</v>
      </c>
      <c r="F2377" t="s">
        <v>5735</v>
      </c>
      <c r="G2377" t="s">
        <v>17</v>
      </c>
      <c r="H2377">
        <v>574</v>
      </c>
      <c r="I2377" s="1">
        <v>46084</v>
      </c>
      <c r="J2377" t="s">
        <v>18</v>
      </c>
      <c r="K2377">
        <v>99.1</v>
      </c>
      <c r="L2377" t="str">
        <f t="shared" si="37"/>
        <v>%1</v>
      </c>
    </row>
    <row r="2378" spans="1:12">
      <c r="A2378" t="s">
        <v>7032</v>
      </c>
      <c r="B2378" t="s">
        <v>7032</v>
      </c>
      <c r="C2378" t="s">
        <v>194</v>
      </c>
      <c r="D2378" t="s">
        <v>7033</v>
      </c>
      <c r="E2378" t="s">
        <v>7034</v>
      </c>
      <c r="F2378" t="s">
        <v>5735</v>
      </c>
      <c r="G2378" t="s">
        <v>17</v>
      </c>
      <c r="H2378">
        <v>4.5250000000000004</v>
      </c>
      <c r="I2378" s="1">
        <v>46083</v>
      </c>
      <c r="J2378" t="s">
        <v>18</v>
      </c>
      <c r="K2378">
        <v>92.1</v>
      </c>
      <c r="L2378" t="str">
        <f t="shared" si="37"/>
        <v>%10</v>
      </c>
    </row>
    <row r="2379" spans="1:12">
      <c r="A2379" t="s">
        <v>7035</v>
      </c>
      <c r="B2379" t="s">
        <v>7035</v>
      </c>
      <c r="C2379" t="s">
        <v>174</v>
      </c>
      <c r="D2379" t="s">
        <v>7036</v>
      </c>
      <c r="E2379" t="s">
        <v>7037</v>
      </c>
      <c r="F2379" t="s">
        <v>5735</v>
      </c>
      <c r="G2379" t="s">
        <v>17</v>
      </c>
      <c r="H2379">
        <v>3.9089999999999998</v>
      </c>
      <c r="I2379" s="1">
        <v>46205</v>
      </c>
      <c r="J2379" t="s">
        <v>18</v>
      </c>
      <c r="K2379">
        <v>95.6</v>
      </c>
      <c r="L2379" t="str">
        <f t="shared" si="37"/>
        <v>%10</v>
      </c>
    </row>
    <row r="2380" spans="1:12">
      <c r="A2380" t="s">
        <v>7038</v>
      </c>
      <c r="B2380" t="s">
        <v>7039</v>
      </c>
      <c r="C2380" t="s">
        <v>439</v>
      </c>
      <c r="D2380" t="s">
        <v>7040</v>
      </c>
      <c r="E2380" t="s">
        <v>7041</v>
      </c>
      <c r="F2380" t="s">
        <v>5735</v>
      </c>
      <c r="G2380" t="s">
        <v>17</v>
      </c>
      <c r="H2380">
        <v>2.5489999999999999</v>
      </c>
      <c r="I2380" s="1">
        <v>46056</v>
      </c>
      <c r="J2380" t="s">
        <v>18</v>
      </c>
      <c r="K2380">
        <v>97.4</v>
      </c>
      <c r="L2380" t="str">
        <f t="shared" si="37"/>
        <v>%10</v>
      </c>
    </row>
    <row r="2381" spans="1:12">
      <c r="A2381" t="s">
        <v>7042</v>
      </c>
      <c r="B2381" t="s">
        <v>7043</v>
      </c>
      <c r="C2381" t="s">
        <v>514</v>
      </c>
      <c r="D2381" t="s">
        <v>7044</v>
      </c>
      <c r="E2381" t="s">
        <v>7045</v>
      </c>
      <c r="F2381" t="s">
        <v>504</v>
      </c>
      <c r="G2381" t="s">
        <v>510</v>
      </c>
      <c r="H2381">
        <v>286</v>
      </c>
      <c r="I2381" s="1" t="s">
        <v>511</v>
      </c>
      <c r="J2381" t="s">
        <v>18</v>
      </c>
      <c r="K2381">
        <v>93.6</v>
      </c>
      <c r="L2381" t="str">
        <f t="shared" si="37"/>
        <v>%10</v>
      </c>
    </row>
    <row r="2382" spans="1:12">
      <c r="A2382" t="s">
        <v>7046</v>
      </c>
      <c r="B2382" t="s">
        <v>7047</v>
      </c>
      <c r="C2382" t="s">
        <v>194</v>
      </c>
      <c r="D2382" t="s">
        <v>7048</v>
      </c>
      <c r="E2382" t="s">
        <v>7049</v>
      </c>
      <c r="F2382" t="s">
        <v>5735</v>
      </c>
      <c r="G2382" t="s">
        <v>17</v>
      </c>
      <c r="H2382">
        <v>815</v>
      </c>
      <c r="I2382" s="1">
        <v>46055</v>
      </c>
      <c r="J2382" t="s">
        <v>18</v>
      </c>
      <c r="K2382">
        <v>90.4</v>
      </c>
      <c r="L2382" t="str">
        <f t="shared" si="37"/>
        <v>%10</v>
      </c>
    </row>
    <row r="2383" spans="1:12">
      <c r="A2383" t="s">
        <v>7050</v>
      </c>
      <c r="B2383" t="s">
        <v>7051</v>
      </c>
      <c r="C2383" t="s">
        <v>488</v>
      </c>
      <c r="D2383" t="s">
        <v>7052</v>
      </c>
      <c r="E2383" t="s">
        <v>7052</v>
      </c>
      <c r="F2383" t="s">
        <v>1797</v>
      </c>
      <c r="G2383" t="s">
        <v>17</v>
      </c>
      <c r="H2383">
        <v>22.917000000000002</v>
      </c>
      <c r="I2383" s="1">
        <v>46145</v>
      </c>
      <c r="J2383" t="s">
        <v>18</v>
      </c>
      <c r="K2383">
        <v>90.4</v>
      </c>
      <c r="L2383" t="str">
        <f t="shared" si="37"/>
        <v>%10</v>
      </c>
    </row>
    <row r="2384" spans="1:12">
      <c r="A2384" t="s">
        <v>7050</v>
      </c>
      <c r="B2384" t="s">
        <v>7051</v>
      </c>
      <c r="C2384" t="s">
        <v>488</v>
      </c>
      <c r="D2384" t="s">
        <v>7052</v>
      </c>
      <c r="E2384" t="s">
        <v>7052</v>
      </c>
      <c r="F2384" t="s">
        <v>4000</v>
      </c>
      <c r="G2384" t="s">
        <v>17</v>
      </c>
      <c r="H2384">
        <v>22.917000000000002</v>
      </c>
      <c r="I2384" s="1">
        <v>46145</v>
      </c>
      <c r="J2384" t="s">
        <v>18</v>
      </c>
      <c r="K2384">
        <v>94.6</v>
      </c>
      <c r="L2384" t="str">
        <f t="shared" si="37"/>
        <v>%10</v>
      </c>
    </row>
    <row r="2385" spans="1:12">
      <c r="A2385" t="s">
        <v>7053</v>
      </c>
      <c r="B2385" t="s">
        <v>7054</v>
      </c>
      <c r="C2385" t="s">
        <v>488</v>
      </c>
      <c r="D2385" t="s">
        <v>7055</v>
      </c>
      <c r="E2385" t="s">
        <v>7055</v>
      </c>
      <c r="F2385" t="s">
        <v>1006</v>
      </c>
      <c r="G2385" t="s">
        <v>17</v>
      </c>
      <c r="H2385">
        <v>5.6790000000000003</v>
      </c>
      <c r="I2385" s="1">
        <v>46061</v>
      </c>
      <c r="J2385" t="s">
        <v>18</v>
      </c>
      <c r="K2385">
        <v>95.8</v>
      </c>
      <c r="L2385" t="str">
        <f t="shared" si="37"/>
        <v>%10</v>
      </c>
    </row>
    <row r="2386" spans="1:12">
      <c r="A2386" t="s">
        <v>7056</v>
      </c>
      <c r="B2386" t="s">
        <v>7057</v>
      </c>
      <c r="C2386" t="s">
        <v>367</v>
      </c>
      <c r="D2386" t="s">
        <v>7058</v>
      </c>
      <c r="E2386" t="s">
        <v>7059</v>
      </c>
      <c r="F2386" t="s">
        <v>504</v>
      </c>
      <c r="G2386" t="s">
        <v>505</v>
      </c>
      <c r="H2386">
        <v>3.2440000000000002</v>
      </c>
      <c r="I2386" s="1">
        <v>46114</v>
      </c>
      <c r="J2386" t="s">
        <v>18</v>
      </c>
      <c r="K2386">
        <v>99.7</v>
      </c>
      <c r="L2386" t="str">
        <f t="shared" si="37"/>
        <v>%1</v>
      </c>
    </row>
    <row r="2387" spans="1:12">
      <c r="A2387" t="s">
        <v>7060</v>
      </c>
      <c r="B2387" t="s">
        <v>7061</v>
      </c>
      <c r="C2387" t="s">
        <v>382</v>
      </c>
      <c r="D2387" t="s">
        <v>7062</v>
      </c>
      <c r="E2387" t="s">
        <v>7063</v>
      </c>
      <c r="F2387" t="s">
        <v>49</v>
      </c>
      <c r="G2387" t="s">
        <v>27</v>
      </c>
      <c r="H2387">
        <v>17.446999999999999</v>
      </c>
      <c r="I2387" s="1">
        <v>46025</v>
      </c>
      <c r="J2387" t="s">
        <v>18</v>
      </c>
      <c r="K2387">
        <v>91</v>
      </c>
      <c r="L2387" t="str">
        <f t="shared" si="37"/>
        <v>%10</v>
      </c>
    </row>
    <row r="2388" spans="1:12">
      <c r="A2388" t="s">
        <v>7064</v>
      </c>
      <c r="B2388" t="s">
        <v>7065</v>
      </c>
      <c r="C2388" t="s">
        <v>139</v>
      </c>
      <c r="D2388" t="s">
        <v>7066</v>
      </c>
      <c r="E2388" t="s">
        <v>7067</v>
      </c>
      <c r="F2388" t="s">
        <v>2852</v>
      </c>
      <c r="G2388" t="s">
        <v>17</v>
      </c>
      <c r="H2388">
        <v>44.784999999999997</v>
      </c>
      <c r="I2388" s="1">
        <v>46180</v>
      </c>
      <c r="J2388" t="s">
        <v>18</v>
      </c>
      <c r="K2388">
        <v>91.2</v>
      </c>
      <c r="L2388" t="str">
        <f t="shared" si="37"/>
        <v>%10</v>
      </c>
    </row>
    <row r="2389" spans="1:12">
      <c r="A2389" t="s">
        <v>7068</v>
      </c>
      <c r="B2389" t="s">
        <v>7069</v>
      </c>
      <c r="C2389" t="s">
        <v>562</v>
      </c>
      <c r="D2389" t="s">
        <v>7070</v>
      </c>
      <c r="E2389" t="s">
        <v>7070</v>
      </c>
      <c r="F2389" t="s">
        <v>83</v>
      </c>
      <c r="G2389" t="s">
        <v>65</v>
      </c>
      <c r="H2389">
        <v>3.6459999999999999</v>
      </c>
      <c r="I2389" s="1">
        <v>46119</v>
      </c>
      <c r="J2389" t="s">
        <v>18</v>
      </c>
      <c r="K2389">
        <v>92.8</v>
      </c>
      <c r="L2389" t="str">
        <f t="shared" si="37"/>
        <v>%10</v>
      </c>
    </row>
    <row r="2390" spans="1:12">
      <c r="A2390" t="s">
        <v>7071</v>
      </c>
      <c r="B2390" t="s">
        <v>7072</v>
      </c>
      <c r="C2390" t="s">
        <v>194</v>
      </c>
      <c r="D2390" t="s">
        <v>7073</v>
      </c>
      <c r="E2390" t="s">
        <v>7074</v>
      </c>
      <c r="F2390" t="s">
        <v>1194</v>
      </c>
      <c r="G2390" t="s">
        <v>17</v>
      </c>
      <c r="H2390">
        <v>6.0419999999999998</v>
      </c>
      <c r="I2390" s="1">
        <v>46146</v>
      </c>
      <c r="J2390" t="s">
        <v>18</v>
      </c>
      <c r="K2390">
        <v>95.5</v>
      </c>
      <c r="L2390" t="str">
        <f t="shared" si="37"/>
        <v>%10</v>
      </c>
    </row>
    <row r="2391" spans="1:12">
      <c r="A2391" t="s">
        <v>7075</v>
      </c>
      <c r="B2391" t="s">
        <v>7076</v>
      </c>
      <c r="C2391" t="s">
        <v>194</v>
      </c>
      <c r="D2391" t="s">
        <v>7077</v>
      </c>
      <c r="E2391" t="s">
        <v>7078</v>
      </c>
      <c r="F2391" t="s">
        <v>1194</v>
      </c>
      <c r="G2391" t="s">
        <v>17</v>
      </c>
      <c r="H2391">
        <v>5.4379999999999997</v>
      </c>
      <c r="I2391" s="1">
        <v>46178</v>
      </c>
      <c r="J2391" t="s">
        <v>18</v>
      </c>
      <c r="K2391">
        <v>97.6</v>
      </c>
      <c r="L2391" t="str">
        <f t="shared" si="37"/>
        <v>%10</v>
      </c>
    </row>
    <row r="2392" spans="1:12">
      <c r="A2392" t="s">
        <v>1194</v>
      </c>
      <c r="B2392" t="s">
        <v>1194</v>
      </c>
      <c r="C2392" t="s">
        <v>7079</v>
      </c>
      <c r="D2392" t="s">
        <v>7080</v>
      </c>
      <c r="E2392" t="s">
        <v>7081</v>
      </c>
      <c r="F2392" t="s">
        <v>1194</v>
      </c>
      <c r="G2392" t="s">
        <v>17</v>
      </c>
      <c r="H2392">
        <v>78.239000000000004</v>
      </c>
      <c r="I2392" s="1">
        <v>46118</v>
      </c>
      <c r="J2392" t="s">
        <v>18</v>
      </c>
      <c r="K2392">
        <v>98.2</v>
      </c>
      <c r="L2392" t="str">
        <f t="shared" si="37"/>
        <v>%10</v>
      </c>
    </row>
    <row r="2393" spans="1:12">
      <c r="A2393" t="s">
        <v>7082</v>
      </c>
      <c r="B2393" t="s">
        <v>7083</v>
      </c>
      <c r="C2393" t="s">
        <v>13</v>
      </c>
      <c r="D2393" t="s">
        <v>7084</v>
      </c>
      <c r="E2393" t="s">
        <v>7085</v>
      </c>
      <c r="F2393" t="s">
        <v>1194</v>
      </c>
      <c r="G2393" t="s">
        <v>17</v>
      </c>
      <c r="H2393">
        <v>8.8079999999999998</v>
      </c>
      <c r="I2393" s="1">
        <v>46146</v>
      </c>
      <c r="J2393" t="s">
        <v>18</v>
      </c>
      <c r="K2393">
        <v>95.5</v>
      </c>
      <c r="L2393" t="str">
        <f t="shared" si="37"/>
        <v>%10</v>
      </c>
    </row>
    <row r="2394" spans="1:12">
      <c r="A2394" t="s">
        <v>7086</v>
      </c>
      <c r="B2394" t="s">
        <v>7086</v>
      </c>
      <c r="C2394" t="s">
        <v>5153</v>
      </c>
      <c r="D2394" t="s">
        <v>7087</v>
      </c>
      <c r="E2394" t="s">
        <v>7088</v>
      </c>
      <c r="F2394" t="s">
        <v>1416</v>
      </c>
      <c r="G2394" t="s">
        <v>17</v>
      </c>
      <c r="H2394">
        <v>6.07</v>
      </c>
      <c r="I2394" s="1">
        <v>46088</v>
      </c>
      <c r="J2394" t="s">
        <v>18</v>
      </c>
      <c r="K2394">
        <v>94.9</v>
      </c>
      <c r="L2394" t="str">
        <f t="shared" si="37"/>
        <v>%10</v>
      </c>
    </row>
    <row r="2395" spans="1:12">
      <c r="A2395" t="s">
        <v>7089</v>
      </c>
      <c r="B2395" t="s">
        <v>7090</v>
      </c>
      <c r="C2395" t="s">
        <v>194</v>
      </c>
      <c r="D2395" t="s">
        <v>36</v>
      </c>
      <c r="E2395" t="s">
        <v>7091</v>
      </c>
      <c r="F2395" t="s">
        <v>1429</v>
      </c>
      <c r="G2395" t="s">
        <v>17</v>
      </c>
      <c r="H2395">
        <v>3.302</v>
      </c>
      <c r="I2395" s="1">
        <v>46269</v>
      </c>
      <c r="J2395" t="s">
        <v>18</v>
      </c>
      <c r="K2395">
        <v>93.9</v>
      </c>
      <c r="L2395" t="str">
        <f t="shared" si="37"/>
        <v>%10</v>
      </c>
    </row>
    <row r="2396" spans="1:12">
      <c r="A2396" t="s">
        <v>7092</v>
      </c>
      <c r="B2396" t="s">
        <v>7093</v>
      </c>
      <c r="C2396" t="s">
        <v>194</v>
      </c>
      <c r="D2396" t="s">
        <v>7094</v>
      </c>
      <c r="E2396" t="s">
        <v>7095</v>
      </c>
      <c r="F2396" t="s">
        <v>2022</v>
      </c>
      <c r="G2396" t="s">
        <v>17</v>
      </c>
      <c r="H2396">
        <v>11.317</v>
      </c>
      <c r="I2396" s="1">
        <v>46218</v>
      </c>
      <c r="J2396" t="s">
        <v>18</v>
      </c>
      <c r="K2396">
        <v>99.7</v>
      </c>
      <c r="L2396" t="str">
        <f t="shared" si="37"/>
        <v>%1</v>
      </c>
    </row>
    <row r="2397" spans="1:12">
      <c r="A2397" t="s">
        <v>7096</v>
      </c>
      <c r="B2397" t="s">
        <v>7097</v>
      </c>
      <c r="C2397" t="s">
        <v>194</v>
      </c>
      <c r="D2397" t="s">
        <v>7098</v>
      </c>
      <c r="E2397" t="s">
        <v>7099</v>
      </c>
      <c r="F2397" t="s">
        <v>3439</v>
      </c>
      <c r="G2397" t="s">
        <v>17</v>
      </c>
      <c r="H2397">
        <v>3.0649999999999999</v>
      </c>
      <c r="I2397" s="1">
        <v>46084</v>
      </c>
      <c r="J2397" t="s">
        <v>18</v>
      </c>
      <c r="K2397">
        <v>94.4</v>
      </c>
      <c r="L2397" t="str">
        <f t="shared" si="37"/>
        <v>%10</v>
      </c>
    </row>
    <row r="2398" spans="1:12">
      <c r="A2398" t="s">
        <v>7100</v>
      </c>
      <c r="B2398" t="s">
        <v>7101</v>
      </c>
      <c r="C2398" t="s">
        <v>314</v>
      </c>
      <c r="D2398" t="s">
        <v>7102</v>
      </c>
      <c r="E2398" t="s">
        <v>7103</v>
      </c>
      <c r="F2398" t="s">
        <v>2461</v>
      </c>
      <c r="G2398" t="s">
        <v>27</v>
      </c>
      <c r="H2398">
        <v>8.7810000000000006</v>
      </c>
      <c r="I2398" s="1">
        <v>46122</v>
      </c>
      <c r="J2398" t="s">
        <v>18</v>
      </c>
      <c r="K2398">
        <v>99.4</v>
      </c>
      <c r="L2398" t="str">
        <f t="shared" si="37"/>
        <v>%1</v>
      </c>
    </row>
    <row r="2399" spans="1:12">
      <c r="A2399" t="s">
        <v>7104</v>
      </c>
      <c r="B2399" t="s">
        <v>7105</v>
      </c>
      <c r="C2399" t="s">
        <v>194</v>
      </c>
      <c r="D2399" t="s">
        <v>7106</v>
      </c>
      <c r="E2399" t="s">
        <v>7107</v>
      </c>
      <c r="F2399" t="s">
        <v>996</v>
      </c>
      <c r="G2399" t="s">
        <v>27</v>
      </c>
      <c r="H2399">
        <v>10.445</v>
      </c>
      <c r="I2399" s="1">
        <v>46118</v>
      </c>
      <c r="J2399" t="s">
        <v>18</v>
      </c>
      <c r="K2399">
        <v>91.7</v>
      </c>
      <c r="L2399" t="str">
        <f t="shared" si="37"/>
        <v>%10</v>
      </c>
    </row>
    <row r="2400" spans="1:12">
      <c r="A2400" t="s">
        <v>7108</v>
      </c>
      <c r="B2400" t="s">
        <v>7109</v>
      </c>
      <c r="C2400" t="s">
        <v>194</v>
      </c>
      <c r="D2400" t="s">
        <v>7110</v>
      </c>
      <c r="E2400" t="s">
        <v>7111</v>
      </c>
      <c r="F2400" t="s">
        <v>2173</v>
      </c>
      <c r="G2400" t="s">
        <v>27</v>
      </c>
      <c r="H2400">
        <v>1.294</v>
      </c>
      <c r="I2400" s="1">
        <v>46145</v>
      </c>
      <c r="J2400" t="s">
        <v>18</v>
      </c>
      <c r="K2400">
        <v>93</v>
      </c>
      <c r="L2400" t="str">
        <f t="shared" si="37"/>
        <v>%10</v>
      </c>
    </row>
    <row r="2401" spans="1:12">
      <c r="A2401" t="s">
        <v>7108</v>
      </c>
      <c r="B2401" t="s">
        <v>7109</v>
      </c>
      <c r="C2401" t="s">
        <v>194</v>
      </c>
      <c r="D2401" t="s">
        <v>7110</v>
      </c>
      <c r="E2401" t="s">
        <v>7111</v>
      </c>
      <c r="F2401" t="s">
        <v>1893</v>
      </c>
      <c r="G2401" t="s">
        <v>27</v>
      </c>
      <c r="H2401">
        <v>1.294</v>
      </c>
      <c r="I2401" s="1">
        <v>46145</v>
      </c>
      <c r="J2401" t="s">
        <v>18</v>
      </c>
      <c r="K2401">
        <v>96.2</v>
      </c>
      <c r="L2401" t="str">
        <f t="shared" si="37"/>
        <v>%10</v>
      </c>
    </row>
    <row r="2402" spans="1:12">
      <c r="A2402" t="s">
        <v>7112</v>
      </c>
      <c r="B2402" t="s">
        <v>7113</v>
      </c>
      <c r="C2402" t="s">
        <v>174</v>
      </c>
      <c r="D2402" t="s">
        <v>7114</v>
      </c>
      <c r="E2402" t="s">
        <v>7115</v>
      </c>
      <c r="F2402" t="s">
        <v>597</v>
      </c>
      <c r="G2402" t="s">
        <v>27</v>
      </c>
      <c r="H2402">
        <v>4.5330000000000004</v>
      </c>
      <c r="I2402" s="1">
        <v>46146</v>
      </c>
      <c r="J2402" t="s">
        <v>18</v>
      </c>
      <c r="K2402">
        <v>94.6</v>
      </c>
      <c r="L2402" t="str">
        <f t="shared" si="37"/>
        <v>%10</v>
      </c>
    </row>
    <row r="2403" spans="1:12">
      <c r="A2403" t="s">
        <v>7116</v>
      </c>
      <c r="B2403" t="s">
        <v>7117</v>
      </c>
      <c r="C2403" t="s">
        <v>1286</v>
      </c>
      <c r="D2403" t="s">
        <v>7118</v>
      </c>
      <c r="E2403" t="s">
        <v>7119</v>
      </c>
      <c r="F2403" t="s">
        <v>318</v>
      </c>
      <c r="G2403" t="s">
        <v>27</v>
      </c>
      <c r="H2403">
        <v>17.847999999999999</v>
      </c>
      <c r="I2403" s="1">
        <v>46120</v>
      </c>
      <c r="J2403" t="s">
        <v>18</v>
      </c>
      <c r="K2403">
        <v>96.6</v>
      </c>
      <c r="L2403" t="str">
        <f t="shared" si="37"/>
        <v>%10</v>
      </c>
    </row>
    <row r="2404" spans="1:12">
      <c r="A2404" t="s">
        <v>7120</v>
      </c>
      <c r="B2404" t="s">
        <v>7121</v>
      </c>
      <c r="C2404" t="s">
        <v>4934</v>
      </c>
      <c r="D2404" t="s">
        <v>7122</v>
      </c>
      <c r="E2404" t="s">
        <v>7123</v>
      </c>
      <c r="F2404" t="s">
        <v>918</v>
      </c>
      <c r="G2404" t="s">
        <v>17</v>
      </c>
      <c r="H2404">
        <v>22.794</v>
      </c>
      <c r="I2404" s="1">
        <v>46237</v>
      </c>
      <c r="J2404" t="s">
        <v>18</v>
      </c>
      <c r="K2404">
        <v>94.1</v>
      </c>
      <c r="L2404" t="str">
        <f t="shared" si="37"/>
        <v>%10</v>
      </c>
    </row>
    <row r="2405" spans="1:12">
      <c r="A2405" t="s">
        <v>7124</v>
      </c>
      <c r="B2405" t="s">
        <v>7125</v>
      </c>
      <c r="C2405" t="s">
        <v>1066</v>
      </c>
      <c r="D2405" t="s">
        <v>7126</v>
      </c>
      <c r="E2405" t="s">
        <v>7127</v>
      </c>
      <c r="F2405" t="s">
        <v>918</v>
      </c>
      <c r="G2405" t="s">
        <v>17</v>
      </c>
      <c r="H2405">
        <v>11.003</v>
      </c>
      <c r="I2405" s="1">
        <v>46026</v>
      </c>
      <c r="J2405" t="s">
        <v>18</v>
      </c>
      <c r="K2405">
        <v>95</v>
      </c>
      <c r="L2405" t="str">
        <f t="shared" si="37"/>
        <v>%10</v>
      </c>
    </row>
    <row r="2406" spans="1:12">
      <c r="A2406" t="s">
        <v>7128</v>
      </c>
      <c r="B2406" t="s">
        <v>7129</v>
      </c>
      <c r="C2406" t="s">
        <v>253</v>
      </c>
      <c r="D2406" t="s">
        <v>7130</v>
      </c>
      <c r="E2406" t="s">
        <v>7131</v>
      </c>
      <c r="F2406" t="s">
        <v>311</v>
      </c>
      <c r="G2406" t="s">
        <v>17</v>
      </c>
      <c r="H2406">
        <v>9.6440000000000001</v>
      </c>
      <c r="I2406" s="1">
        <v>46030</v>
      </c>
      <c r="J2406" t="s">
        <v>18</v>
      </c>
      <c r="K2406">
        <v>95.2</v>
      </c>
      <c r="L2406" t="str">
        <f t="shared" si="37"/>
        <v>%10</v>
      </c>
    </row>
    <row r="2407" spans="1:12">
      <c r="A2407" t="s">
        <v>7128</v>
      </c>
      <c r="B2407" t="s">
        <v>7129</v>
      </c>
      <c r="C2407" t="s">
        <v>253</v>
      </c>
      <c r="D2407" t="s">
        <v>7130</v>
      </c>
      <c r="E2407" t="s">
        <v>7131</v>
      </c>
      <c r="F2407" t="s">
        <v>7132</v>
      </c>
      <c r="G2407" t="s">
        <v>17</v>
      </c>
      <c r="H2407">
        <v>9.6440000000000001</v>
      </c>
      <c r="I2407" s="1">
        <v>46030</v>
      </c>
      <c r="J2407" t="s">
        <v>18</v>
      </c>
      <c r="K2407">
        <v>97.9</v>
      </c>
      <c r="L2407" t="str">
        <f t="shared" si="37"/>
        <v>%10</v>
      </c>
    </row>
    <row r="2408" spans="1:12">
      <c r="A2408" t="s">
        <v>7133</v>
      </c>
      <c r="B2408" t="s">
        <v>7134</v>
      </c>
      <c r="C2408" t="s">
        <v>253</v>
      </c>
      <c r="D2408" t="s">
        <v>7135</v>
      </c>
      <c r="E2408" t="s">
        <v>7136</v>
      </c>
      <c r="F2408" t="s">
        <v>7132</v>
      </c>
      <c r="G2408" t="s">
        <v>17</v>
      </c>
      <c r="H2408">
        <v>6.9539999999999997</v>
      </c>
      <c r="I2408" s="1">
        <v>46028</v>
      </c>
      <c r="J2408" t="s">
        <v>18</v>
      </c>
      <c r="K2408">
        <v>93.8</v>
      </c>
      <c r="L2408" t="str">
        <f t="shared" si="37"/>
        <v>%10</v>
      </c>
    </row>
    <row r="2409" spans="1:12">
      <c r="A2409" t="s">
        <v>7137</v>
      </c>
      <c r="B2409" t="s">
        <v>7138</v>
      </c>
      <c r="C2409" t="s">
        <v>4405</v>
      </c>
      <c r="D2409" t="s">
        <v>36</v>
      </c>
      <c r="E2409" t="s">
        <v>7139</v>
      </c>
      <c r="F2409" t="s">
        <v>182</v>
      </c>
      <c r="G2409" t="s">
        <v>17</v>
      </c>
      <c r="H2409">
        <v>61.558999999999997</v>
      </c>
      <c r="I2409" s="1">
        <v>46147</v>
      </c>
      <c r="J2409" t="s">
        <v>18</v>
      </c>
      <c r="K2409">
        <v>90.5</v>
      </c>
      <c r="L2409" t="str">
        <f t="shared" si="37"/>
        <v>%10</v>
      </c>
    </row>
    <row r="2410" spans="1:12">
      <c r="A2410" t="s">
        <v>7140</v>
      </c>
      <c r="B2410" t="s">
        <v>7140</v>
      </c>
      <c r="C2410" t="s">
        <v>529</v>
      </c>
      <c r="D2410" t="s">
        <v>7141</v>
      </c>
      <c r="E2410" t="s">
        <v>7142</v>
      </c>
      <c r="F2410" t="s">
        <v>495</v>
      </c>
      <c r="G2410" t="s">
        <v>27</v>
      </c>
      <c r="H2410">
        <v>7.3360000000000003</v>
      </c>
      <c r="I2410" s="1">
        <v>46177</v>
      </c>
      <c r="J2410" t="s">
        <v>18</v>
      </c>
      <c r="K2410">
        <v>90.7</v>
      </c>
      <c r="L2410" t="str">
        <f t="shared" si="37"/>
        <v>%10</v>
      </c>
    </row>
    <row r="2411" spans="1:12">
      <c r="A2411" t="s">
        <v>7140</v>
      </c>
      <c r="B2411" t="s">
        <v>7140</v>
      </c>
      <c r="C2411" t="s">
        <v>529</v>
      </c>
      <c r="D2411" t="s">
        <v>7141</v>
      </c>
      <c r="E2411" t="s">
        <v>7142</v>
      </c>
      <c r="F2411" t="s">
        <v>1504</v>
      </c>
      <c r="G2411" t="s">
        <v>27</v>
      </c>
      <c r="H2411">
        <v>7.3360000000000003</v>
      </c>
      <c r="I2411" s="1">
        <v>46177</v>
      </c>
      <c r="J2411" t="s">
        <v>18</v>
      </c>
      <c r="K2411">
        <v>94.8</v>
      </c>
      <c r="L2411" t="str">
        <f t="shared" si="37"/>
        <v>%10</v>
      </c>
    </row>
    <row r="2412" spans="1:12">
      <c r="A2412" t="s">
        <v>7143</v>
      </c>
      <c r="B2412" t="s">
        <v>7144</v>
      </c>
      <c r="C2412" t="s">
        <v>1060</v>
      </c>
      <c r="D2412" t="s">
        <v>7145</v>
      </c>
      <c r="E2412" t="s">
        <v>7146</v>
      </c>
      <c r="F2412" t="s">
        <v>182</v>
      </c>
      <c r="G2412" t="s">
        <v>17</v>
      </c>
      <c r="H2412">
        <v>36.320999999999998</v>
      </c>
      <c r="I2412" s="1">
        <v>46152</v>
      </c>
      <c r="J2412" t="s">
        <v>18</v>
      </c>
      <c r="K2412">
        <v>96.4</v>
      </c>
      <c r="L2412" t="str">
        <f t="shared" si="37"/>
        <v>%10</v>
      </c>
    </row>
    <row r="2413" spans="1:12">
      <c r="A2413" t="s">
        <v>7147</v>
      </c>
      <c r="B2413" t="s">
        <v>7148</v>
      </c>
      <c r="C2413" t="s">
        <v>150</v>
      </c>
      <c r="D2413" t="s">
        <v>7149</v>
      </c>
      <c r="E2413" t="s">
        <v>7150</v>
      </c>
      <c r="F2413" t="s">
        <v>182</v>
      </c>
      <c r="G2413" t="s">
        <v>17</v>
      </c>
      <c r="H2413">
        <v>12.523</v>
      </c>
      <c r="I2413" s="1">
        <v>46098</v>
      </c>
      <c r="J2413" t="s">
        <v>18</v>
      </c>
      <c r="K2413">
        <v>98.7</v>
      </c>
      <c r="L2413" t="str">
        <f t="shared" si="37"/>
        <v>%10</v>
      </c>
    </row>
    <row r="2414" spans="1:12">
      <c r="A2414" t="s">
        <v>7151</v>
      </c>
      <c r="B2414" t="s">
        <v>7152</v>
      </c>
      <c r="C2414" t="s">
        <v>44</v>
      </c>
      <c r="D2414" t="s">
        <v>7153</v>
      </c>
      <c r="E2414" t="s">
        <v>7154</v>
      </c>
      <c r="F2414" t="s">
        <v>182</v>
      </c>
      <c r="G2414" t="s">
        <v>17</v>
      </c>
      <c r="H2414">
        <v>25.603000000000002</v>
      </c>
      <c r="I2414" s="1">
        <v>46154</v>
      </c>
      <c r="J2414" t="s">
        <v>18</v>
      </c>
      <c r="K2414">
        <v>97.6</v>
      </c>
      <c r="L2414" t="str">
        <f t="shared" si="37"/>
        <v>%10</v>
      </c>
    </row>
    <row r="2415" spans="1:12">
      <c r="A2415" t="s">
        <v>7155</v>
      </c>
      <c r="B2415" t="s">
        <v>7156</v>
      </c>
      <c r="C2415" t="s">
        <v>217</v>
      </c>
      <c r="D2415" t="s">
        <v>7157</v>
      </c>
      <c r="E2415" t="s">
        <v>7158</v>
      </c>
      <c r="F2415" t="s">
        <v>565</v>
      </c>
      <c r="G2415" t="s">
        <v>65</v>
      </c>
      <c r="H2415">
        <v>709</v>
      </c>
      <c r="I2415" s="1">
        <v>46059</v>
      </c>
      <c r="J2415" t="s">
        <v>18</v>
      </c>
      <c r="K2415">
        <v>90.9</v>
      </c>
      <c r="L2415" t="str">
        <f t="shared" si="37"/>
        <v>%10</v>
      </c>
    </row>
    <row r="2416" spans="1:12">
      <c r="A2416" t="s">
        <v>7159</v>
      </c>
      <c r="B2416" t="s">
        <v>7160</v>
      </c>
      <c r="C2416" t="s">
        <v>7161</v>
      </c>
      <c r="D2416" t="s">
        <v>7162</v>
      </c>
      <c r="E2416" t="s">
        <v>7162</v>
      </c>
      <c r="F2416" t="s">
        <v>3832</v>
      </c>
      <c r="G2416" t="s">
        <v>17</v>
      </c>
      <c r="H2416">
        <v>3.6160000000000001</v>
      </c>
      <c r="I2416" s="1">
        <v>46240</v>
      </c>
      <c r="J2416" t="s">
        <v>18</v>
      </c>
      <c r="K2416">
        <v>94.3</v>
      </c>
      <c r="L2416" t="str">
        <f t="shared" si="37"/>
        <v>%10</v>
      </c>
    </row>
    <row r="2417" spans="1:12">
      <c r="A2417" t="s">
        <v>7159</v>
      </c>
      <c r="B2417" t="s">
        <v>7160</v>
      </c>
      <c r="C2417" t="s">
        <v>7161</v>
      </c>
      <c r="D2417" t="s">
        <v>7162</v>
      </c>
      <c r="E2417" t="s">
        <v>7162</v>
      </c>
      <c r="F2417" t="s">
        <v>624</v>
      </c>
      <c r="G2417" t="s">
        <v>17</v>
      </c>
      <c r="H2417">
        <v>3.6160000000000001</v>
      </c>
      <c r="I2417" s="1">
        <v>46240</v>
      </c>
      <c r="J2417" t="s">
        <v>18</v>
      </c>
      <c r="K2417">
        <v>94.6</v>
      </c>
      <c r="L2417" t="str">
        <f t="shared" si="37"/>
        <v>%10</v>
      </c>
    </row>
    <row r="2418" spans="1:12">
      <c r="A2418" t="s">
        <v>7163</v>
      </c>
      <c r="B2418" t="s">
        <v>7164</v>
      </c>
      <c r="C2418" t="s">
        <v>217</v>
      </c>
      <c r="D2418" t="s">
        <v>36</v>
      </c>
      <c r="E2418" t="s">
        <v>7165</v>
      </c>
      <c r="F2418" t="s">
        <v>272</v>
      </c>
      <c r="G2418" t="s">
        <v>17</v>
      </c>
      <c r="H2418">
        <v>2.2730000000000001</v>
      </c>
      <c r="I2418" s="1">
        <v>46041</v>
      </c>
      <c r="J2418" t="s">
        <v>18</v>
      </c>
      <c r="K2418">
        <v>95.6</v>
      </c>
      <c r="L2418" t="str">
        <f t="shared" si="37"/>
        <v>%10</v>
      </c>
    </row>
    <row r="2419" spans="1:12">
      <c r="A2419" t="s">
        <v>7166</v>
      </c>
      <c r="B2419" t="s">
        <v>7167</v>
      </c>
      <c r="C2419" t="s">
        <v>150</v>
      </c>
      <c r="D2419" t="s">
        <v>7168</v>
      </c>
      <c r="E2419" t="s">
        <v>7169</v>
      </c>
      <c r="F2419" t="s">
        <v>88</v>
      </c>
      <c r="G2419" t="s">
        <v>17</v>
      </c>
      <c r="H2419">
        <v>15.071999999999999</v>
      </c>
      <c r="I2419" s="1">
        <v>46267</v>
      </c>
      <c r="J2419" t="s">
        <v>18</v>
      </c>
      <c r="K2419">
        <v>93.8</v>
      </c>
      <c r="L2419" t="str">
        <f t="shared" si="37"/>
        <v>%10</v>
      </c>
    </row>
    <row r="2420" spans="1:12">
      <c r="A2420" t="s">
        <v>7170</v>
      </c>
      <c r="B2420" t="s">
        <v>7171</v>
      </c>
      <c r="C2420" t="s">
        <v>7172</v>
      </c>
      <c r="D2420" t="s">
        <v>7173</v>
      </c>
      <c r="E2420" t="s">
        <v>7174</v>
      </c>
      <c r="F2420" t="s">
        <v>336</v>
      </c>
      <c r="G2420" t="s">
        <v>17</v>
      </c>
      <c r="H2420">
        <v>518.69799999999998</v>
      </c>
      <c r="I2420" s="1">
        <v>46031</v>
      </c>
      <c r="J2420" t="s">
        <v>18</v>
      </c>
      <c r="K2420">
        <v>92.5</v>
      </c>
      <c r="L2420" t="str">
        <f t="shared" si="37"/>
        <v>%10</v>
      </c>
    </row>
    <row r="2421" spans="1:12">
      <c r="A2421" t="s">
        <v>7175</v>
      </c>
      <c r="B2421" t="s">
        <v>7176</v>
      </c>
      <c r="C2421" t="s">
        <v>1147</v>
      </c>
      <c r="D2421" t="s">
        <v>7177</v>
      </c>
      <c r="E2421" t="s">
        <v>7178</v>
      </c>
      <c r="F2421" t="s">
        <v>933</v>
      </c>
      <c r="G2421" t="s">
        <v>17</v>
      </c>
      <c r="H2421">
        <v>80.444000000000003</v>
      </c>
      <c r="I2421" s="1">
        <v>46085</v>
      </c>
      <c r="J2421" t="s">
        <v>18</v>
      </c>
      <c r="K2421">
        <v>93.9</v>
      </c>
      <c r="L2421" t="str">
        <f t="shared" si="37"/>
        <v>%10</v>
      </c>
    </row>
    <row r="2422" spans="1:12">
      <c r="A2422" t="s">
        <v>7179</v>
      </c>
      <c r="B2422" t="s">
        <v>7180</v>
      </c>
      <c r="C2422" t="s">
        <v>150</v>
      </c>
      <c r="D2422" t="s">
        <v>7181</v>
      </c>
      <c r="E2422" t="s">
        <v>7182</v>
      </c>
      <c r="F2422" t="s">
        <v>336</v>
      </c>
      <c r="G2422" t="s">
        <v>17</v>
      </c>
      <c r="H2422">
        <v>37.976999999999997</v>
      </c>
      <c r="I2422" s="1">
        <v>46171</v>
      </c>
      <c r="J2422" t="s">
        <v>18</v>
      </c>
      <c r="K2422">
        <v>97.8</v>
      </c>
      <c r="L2422" t="str">
        <f t="shared" si="37"/>
        <v>%10</v>
      </c>
    </row>
    <row r="2423" spans="1:12">
      <c r="A2423" t="s">
        <v>197</v>
      </c>
      <c r="B2423" t="s">
        <v>197</v>
      </c>
      <c r="C2423" t="s">
        <v>590</v>
      </c>
      <c r="D2423" t="s">
        <v>7183</v>
      </c>
      <c r="E2423" t="s">
        <v>7184</v>
      </c>
      <c r="F2423" t="s">
        <v>197</v>
      </c>
      <c r="G2423" t="s">
        <v>17</v>
      </c>
      <c r="H2423">
        <v>4.992</v>
      </c>
      <c r="I2423" s="1">
        <v>46091</v>
      </c>
      <c r="J2423" t="s">
        <v>18</v>
      </c>
      <c r="K2423">
        <v>97.1</v>
      </c>
      <c r="L2423" t="str">
        <f t="shared" si="37"/>
        <v>%10</v>
      </c>
    </row>
    <row r="2424" spans="1:12">
      <c r="A2424" t="s">
        <v>7185</v>
      </c>
      <c r="B2424" t="s">
        <v>7186</v>
      </c>
      <c r="C2424" t="s">
        <v>7172</v>
      </c>
      <c r="D2424" t="s">
        <v>7187</v>
      </c>
      <c r="E2424" t="s">
        <v>7187</v>
      </c>
      <c r="F2424" t="s">
        <v>37</v>
      </c>
      <c r="G2424" t="s">
        <v>27</v>
      </c>
      <c r="H2424">
        <v>2.835</v>
      </c>
      <c r="I2424" s="1">
        <v>46176</v>
      </c>
      <c r="J2424" t="s">
        <v>18</v>
      </c>
      <c r="K2424">
        <v>91.8</v>
      </c>
      <c r="L2424" t="str">
        <f t="shared" si="37"/>
        <v>%10</v>
      </c>
    </row>
    <row r="2425" spans="1:12">
      <c r="A2425" t="s">
        <v>7188</v>
      </c>
      <c r="B2425" t="s">
        <v>7189</v>
      </c>
      <c r="C2425" t="s">
        <v>7172</v>
      </c>
      <c r="D2425" t="s">
        <v>7190</v>
      </c>
      <c r="E2425" t="s">
        <v>7190</v>
      </c>
      <c r="F2425" t="s">
        <v>336</v>
      </c>
      <c r="G2425" t="s">
        <v>17</v>
      </c>
      <c r="H2425">
        <v>34.313000000000002</v>
      </c>
      <c r="I2425" s="1">
        <v>46218</v>
      </c>
      <c r="J2425" t="s">
        <v>18</v>
      </c>
      <c r="K2425">
        <v>95.2</v>
      </c>
      <c r="L2425" t="str">
        <f t="shared" si="37"/>
        <v>%10</v>
      </c>
    </row>
    <row r="2426" spans="1:12">
      <c r="A2426" t="s">
        <v>7191</v>
      </c>
      <c r="B2426" t="s">
        <v>7192</v>
      </c>
      <c r="C2426" t="s">
        <v>361</v>
      </c>
      <c r="D2426" t="s">
        <v>7193</v>
      </c>
      <c r="E2426" t="s">
        <v>7194</v>
      </c>
      <c r="F2426" t="s">
        <v>796</v>
      </c>
      <c r="G2426" t="s">
        <v>17</v>
      </c>
      <c r="H2426">
        <v>15.634</v>
      </c>
      <c r="I2426" s="1">
        <v>46084</v>
      </c>
      <c r="J2426" t="s">
        <v>18</v>
      </c>
      <c r="K2426">
        <v>92.9</v>
      </c>
      <c r="L2426" t="str">
        <f t="shared" si="37"/>
        <v>%10</v>
      </c>
    </row>
    <row r="2427" spans="1:12">
      <c r="A2427" t="s">
        <v>7195</v>
      </c>
      <c r="B2427" t="s">
        <v>7196</v>
      </c>
      <c r="C2427" t="s">
        <v>150</v>
      </c>
      <c r="D2427" t="s">
        <v>7197</v>
      </c>
      <c r="E2427" t="s">
        <v>7198</v>
      </c>
      <c r="F2427" t="s">
        <v>874</v>
      </c>
      <c r="G2427" t="s">
        <v>17</v>
      </c>
      <c r="H2427">
        <v>2.4710000000000001</v>
      </c>
      <c r="I2427" s="1">
        <v>46095</v>
      </c>
      <c r="J2427" t="s">
        <v>18</v>
      </c>
      <c r="K2427">
        <v>99.4</v>
      </c>
      <c r="L2427" t="str">
        <f t="shared" si="37"/>
        <v>%1</v>
      </c>
    </row>
    <row r="2428" spans="1:12">
      <c r="A2428" t="s">
        <v>7195</v>
      </c>
      <c r="B2428" t="s">
        <v>7196</v>
      </c>
      <c r="C2428" t="s">
        <v>150</v>
      </c>
      <c r="D2428" t="s">
        <v>7197</v>
      </c>
      <c r="E2428" t="s">
        <v>7198</v>
      </c>
      <c r="F2428" t="s">
        <v>1366</v>
      </c>
      <c r="G2428" t="s">
        <v>17</v>
      </c>
      <c r="H2428">
        <v>2.4710000000000001</v>
      </c>
      <c r="I2428" s="1">
        <v>46095</v>
      </c>
      <c r="J2428" t="s">
        <v>18</v>
      </c>
      <c r="K2428">
        <v>99.5</v>
      </c>
      <c r="L2428" t="str">
        <f t="shared" si="37"/>
        <v>%1</v>
      </c>
    </row>
    <row r="2429" spans="1:12">
      <c r="A2429" t="s">
        <v>7199</v>
      </c>
      <c r="B2429" t="s">
        <v>7200</v>
      </c>
      <c r="C2429" t="s">
        <v>590</v>
      </c>
      <c r="D2429" t="s">
        <v>7201</v>
      </c>
      <c r="E2429" t="s">
        <v>7202</v>
      </c>
      <c r="F2429" t="s">
        <v>197</v>
      </c>
      <c r="G2429" t="s">
        <v>17</v>
      </c>
      <c r="H2429">
        <v>38.334000000000003</v>
      </c>
      <c r="I2429" s="1">
        <v>46231</v>
      </c>
      <c r="J2429" t="s">
        <v>18</v>
      </c>
      <c r="K2429">
        <v>99.4</v>
      </c>
      <c r="L2429" t="str">
        <f t="shared" si="37"/>
        <v>%1</v>
      </c>
    </row>
    <row r="2430" spans="1:12">
      <c r="A2430" t="s">
        <v>7203</v>
      </c>
      <c r="B2430" t="s">
        <v>7204</v>
      </c>
      <c r="C2430" t="s">
        <v>139</v>
      </c>
      <c r="D2430" t="s">
        <v>7205</v>
      </c>
      <c r="E2430" t="s">
        <v>7206</v>
      </c>
      <c r="F2430" t="s">
        <v>796</v>
      </c>
      <c r="G2430" t="s">
        <v>17</v>
      </c>
      <c r="H2430">
        <v>3.4809999999999999</v>
      </c>
      <c r="I2430" s="1">
        <v>46025</v>
      </c>
      <c r="J2430" t="s">
        <v>18</v>
      </c>
      <c r="K2430">
        <v>90.6</v>
      </c>
      <c r="L2430" t="str">
        <f t="shared" si="37"/>
        <v>%10</v>
      </c>
    </row>
    <row r="2431" spans="1:12">
      <c r="A2431" t="s">
        <v>7207</v>
      </c>
      <c r="B2431" t="s">
        <v>7208</v>
      </c>
      <c r="C2431" t="s">
        <v>166</v>
      </c>
      <c r="D2431" t="s">
        <v>7209</v>
      </c>
      <c r="E2431" t="s">
        <v>7210</v>
      </c>
      <c r="F2431" t="s">
        <v>1015</v>
      </c>
      <c r="G2431" t="s">
        <v>17</v>
      </c>
      <c r="H2431">
        <v>6.0789999999999997</v>
      </c>
      <c r="I2431" s="1">
        <v>46180</v>
      </c>
      <c r="J2431" t="s">
        <v>18</v>
      </c>
      <c r="K2431">
        <v>94.7</v>
      </c>
      <c r="L2431" t="str">
        <f t="shared" si="37"/>
        <v>%10</v>
      </c>
    </row>
    <row r="2432" spans="1:12">
      <c r="A2432" t="s">
        <v>7211</v>
      </c>
      <c r="B2432" t="s">
        <v>7211</v>
      </c>
      <c r="C2432" t="s">
        <v>7161</v>
      </c>
      <c r="D2432" t="s">
        <v>7212</v>
      </c>
      <c r="E2432" t="s">
        <v>7213</v>
      </c>
      <c r="F2432" t="s">
        <v>1174</v>
      </c>
      <c r="G2432" t="s">
        <v>17</v>
      </c>
      <c r="H2432">
        <v>30.998999999999999</v>
      </c>
      <c r="I2432" s="1">
        <v>46089</v>
      </c>
      <c r="J2432" t="s">
        <v>18</v>
      </c>
      <c r="K2432">
        <v>95.1</v>
      </c>
      <c r="L2432" t="str">
        <f t="shared" si="37"/>
        <v>%10</v>
      </c>
    </row>
    <row r="2433" spans="1:12">
      <c r="A2433" t="s">
        <v>7211</v>
      </c>
      <c r="B2433" t="s">
        <v>7211</v>
      </c>
      <c r="C2433" t="s">
        <v>7161</v>
      </c>
      <c r="D2433" t="s">
        <v>7212</v>
      </c>
      <c r="E2433" t="s">
        <v>7213</v>
      </c>
      <c r="F2433" t="s">
        <v>182</v>
      </c>
      <c r="G2433" t="s">
        <v>17</v>
      </c>
      <c r="H2433">
        <v>30.998999999999999</v>
      </c>
      <c r="I2433" s="1">
        <v>46089</v>
      </c>
      <c r="J2433" t="s">
        <v>18</v>
      </c>
      <c r="K2433">
        <v>95.6</v>
      </c>
      <c r="L2433" t="str">
        <f t="shared" si="37"/>
        <v>%10</v>
      </c>
    </row>
    <row r="2434" spans="1:12">
      <c r="A2434" t="s">
        <v>7211</v>
      </c>
      <c r="B2434" t="s">
        <v>7211</v>
      </c>
      <c r="C2434" t="s">
        <v>7161</v>
      </c>
      <c r="D2434" t="s">
        <v>7212</v>
      </c>
      <c r="E2434" t="s">
        <v>7213</v>
      </c>
      <c r="F2434" t="s">
        <v>1015</v>
      </c>
      <c r="G2434" t="s">
        <v>17</v>
      </c>
      <c r="H2434">
        <v>30.998999999999999</v>
      </c>
      <c r="I2434" s="1">
        <v>46089</v>
      </c>
      <c r="J2434" t="s">
        <v>18</v>
      </c>
      <c r="K2434">
        <v>96.2</v>
      </c>
      <c r="L2434" t="str">
        <f t="shared" si="37"/>
        <v>%10</v>
      </c>
    </row>
    <row r="2435" spans="1:12">
      <c r="A2435" t="s">
        <v>7211</v>
      </c>
      <c r="B2435" t="s">
        <v>7211</v>
      </c>
      <c r="C2435" t="s">
        <v>7161</v>
      </c>
      <c r="D2435" t="s">
        <v>7212</v>
      </c>
      <c r="E2435" t="s">
        <v>7213</v>
      </c>
      <c r="F2435" t="s">
        <v>526</v>
      </c>
      <c r="G2435" t="s">
        <v>17</v>
      </c>
      <c r="H2435">
        <v>30.998999999999999</v>
      </c>
      <c r="I2435" s="1">
        <v>46089</v>
      </c>
      <c r="J2435" t="s">
        <v>18</v>
      </c>
      <c r="K2435">
        <v>98.9</v>
      </c>
      <c r="L2435" t="str">
        <f t="shared" ref="L2435:L2498" si="38">IF(K2435&lt;99,"%10","%1")</f>
        <v>%10</v>
      </c>
    </row>
    <row r="2436" spans="1:12">
      <c r="A2436" t="s">
        <v>7214</v>
      </c>
      <c r="B2436" t="s">
        <v>7215</v>
      </c>
      <c r="C2436" t="s">
        <v>194</v>
      </c>
      <c r="D2436" t="s">
        <v>7216</v>
      </c>
      <c r="E2436" t="s">
        <v>7217</v>
      </c>
      <c r="F2436" t="s">
        <v>182</v>
      </c>
      <c r="G2436" t="s">
        <v>17</v>
      </c>
      <c r="H2436">
        <v>25.393999999999998</v>
      </c>
      <c r="I2436" s="1">
        <v>46087</v>
      </c>
      <c r="J2436" t="s">
        <v>18</v>
      </c>
      <c r="K2436">
        <v>91.6</v>
      </c>
      <c r="L2436" t="str">
        <f t="shared" si="38"/>
        <v>%10</v>
      </c>
    </row>
    <row r="2437" spans="1:12">
      <c r="A2437" t="s">
        <v>7218</v>
      </c>
      <c r="B2437" t="s">
        <v>7219</v>
      </c>
      <c r="C2437" t="s">
        <v>514</v>
      </c>
      <c r="D2437" t="s">
        <v>7220</v>
      </c>
      <c r="E2437" t="s">
        <v>7221</v>
      </c>
      <c r="F2437" t="s">
        <v>504</v>
      </c>
      <c r="G2437" t="s">
        <v>510</v>
      </c>
      <c r="H2437">
        <v>716</v>
      </c>
      <c r="I2437" s="1" t="s">
        <v>3635</v>
      </c>
      <c r="J2437" t="s">
        <v>18</v>
      </c>
      <c r="K2437">
        <v>95.7</v>
      </c>
      <c r="L2437" t="str">
        <f t="shared" si="38"/>
        <v>%10</v>
      </c>
    </row>
    <row r="2438" spans="1:12">
      <c r="A2438" t="s">
        <v>7222</v>
      </c>
      <c r="B2438" t="s">
        <v>7223</v>
      </c>
      <c r="C2438" t="s">
        <v>194</v>
      </c>
      <c r="D2438" t="s">
        <v>7224</v>
      </c>
      <c r="E2438" t="s">
        <v>7225</v>
      </c>
      <c r="F2438" t="s">
        <v>840</v>
      </c>
      <c r="G2438" t="s">
        <v>17</v>
      </c>
      <c r="H2438">
        <v>20.155000000000001</v>
      </c>
      <c r="I2438" s="1">
        <v>46152</v>
      </c>
      <c r="J2438" t="s">
        <v>18</v>
      </c>
      <c r="K2438">
        <v>95.8</v>
      </c>
      <c r="L2438" t="str">
        <f t="shared" si="38"/>
        <v>%10</v>
      </c>
    </row>
    <row r="2439" spans="1:12">
      <c r="A2439" t="s">
        <v>7222</v>
      </c>
      <c r="B2439" t="s">
        <v>7223</v>
      </c>
      <c r="C2439" t="s">
        <v>194</v>
      </c>
      <c r="D2439" t="s">
        <v>7224</v>
      </c>
      <c r="E2439" t="s">
        <v>7225</v>
      </c>
      <c r="F2439" t="s">
        <v>1015</v>
      </c>
      <c r="G2439" t="s">
        <v>17</v>
      </c>
      <c r="H2439">
        <v>20.155000000000001</v>
      </c>
      <c r="I2439" s="1">
        <v>46152</v>
      </c>
      <c r="J2439" t="s">
        <v>18</v>
      </c>
      <c r="K2439">
        <v>97.3</v>
      </c>
      <c r="L2439" t="str">
        <f t="shared" si="38"/>
        <v>%10</v>
      </c>
    </row>
    <row r="2440" spans="1:12">
      <c r="A2440" t="s">
        <v>7226</v>
      </c>
      <c r="B2440" t="s">
        <v>7226</v>
      </c>
      <c r="C2440" t="s">
        <v>361</v>
      </c>
      <c r="D2440" t="s">
        <v>7227</v>
      </c>
      <c r="E2440" t="s">
        <v>7228</v>
      </c>
      <c r="F2440" t="s">
        <v>861</v>
      </c>
      <c r="G2440" t="s">
        <v>17</v>
      </c>
      <c r="H2440">
        <v>63.238999999999997</v>
      </c>
      <c r="I2440" s="1">
        <v>46184</v>
      </c>
      <c r="J2440" t="s">
        <v>18</v>
      </c>
      <c r="K2440">
        <v>94.8</v>
      </c>
      <c r="L2440" t="str">
        <f t="shared" si="38"/>
        <v>%10</v>
      </c>
    </row>
    <row r="2441" spans="1:12">
      <c r="A2441" t="s">
        <v>7226</v>
      </c>
      <c r="B2441" t="s">
        <v>7226</v>
      </c>
      <c r="C2441" t="s">
        <v>361</v>
      </c>
      <c r="D2441" t="s">
        <v>7227</v>
      </c>
      <c r="E2441" t="s">
        <v>7228</v>
      </c>
      <c r="F2441" t="s">
        <v>1015</v>
      </c>
      <c r="G2441" t="s">
        <v>17</v>
      </c>
      <c r="H2441">
        <v>63.238999999999997</v>
      </c>
      <c r="I2441" s="1">
        <v>46184</v>
      </c>
      <c r="J2441" t="s">
        <v>18</v>
      </c>
      <c r="K2441">
        <v>98</v>
      </c>
      <c r="L2441" t="str">
        <f t="shared" si="38"/>
        <v>%10</v>
      </c>
    </row>
    <row r="2442" spans="1:12">
      <c r="A2442" t="s">
        <v>7229</v>
      </c>
      <c r="B2442" t="s">
        <v>7230</v>
      </c>
      <c r="C2442" t="s">
        <v>194</v>
      </c>
      <c r="D2442" t="s">
        <v>7231</v>
      </c>
      <c r="E2442" t="s">
        <v>7232</v>
      </c>
      <c r="F2442" t="s">
        <v>1015</v>
      </c>
      <c r="G2442" t="s">
        <v>17</v>
      </c>
      <c r="H2442">
        <v>31.977</v>
      </c>
      <c r="I2442" s="1">
        <v>46087</v>
      </c>
      <c r="J2442" t="s">
        <v>18</v>
      </c>
      <c r="K2442">
        <v>92.9</v>
      </c>
      <c r="L2442" t="str">
        <f t="shared" si="38"/>
        <v>%10</v>
      </c>
    </row>
    <row r="2443" spans="1:12">
      <c r="A2443" t="s">
        <v>7233</v>
      </c>
      <c r="B2443" t="s">
        <v>7234</v>
      </c>
      <c r="C2443" t="s">
        <v>562</v>
      </c>
      <c r="D2443" t="s">
        <v>7235</v>
      </c>
      <c r="E2443" t="s">
        <v>7235</v>
      </c>
      <c r="F2443" t="s">
        <v>861</v>
      </c>
      <c r="G2443" t="s">
        <v>17</v>
      </c>
      <c r="H2443">
        <v>4.4130000000000003</v>
      </c>
      <c r="I2443" s="1">
        <v>46184</v>
      </c>
      <c r="J2443" t="s">
        <v>18</v>
      </c>
      <c r="K2443">
        <v>94.8</v>
      </c>
      <c r="L2443" t="str">
        <f t="shared" si="38"/>
        <v>%10</v>
      </c>
    </row>
    <row r="2444" spans="1:12">
      <c r="A2444" t="s">
        <v>7233</v>
      </c>
      <c r="B2444" t="s">
        <v>7234</v>
      </c>
      <c r="C2444" t="s">
        <v>562</v>
      </c>
      <c r="D2444" t="s">
        <v>7235</v>
      </c>
      <c r="E2444" t="s">
        <v>7235</v>
      </c>
      <c r="F2444" t="s">
        <v>1015</v>
      </c>
      <c r="G2444" t="s">
        <v>17</v>
      </c>
      <c r="H2444">
        <v>4.4130000000000003</v>
      </c>
      <c r="I2444" s="1">
        <v>46184</v>
      </c>
      <c r="J2444" t="s">
        <v>18</v>
      </c>
      <c r="K2444">
        <v>98</v>
      </c>
      <c r="L2444" t="str">
        <f t="shared" si="38"/>
        <v>%10</v>
      </c>
    </row>
    <row r="2445" spans="1:12">
      <c r="A2445" t="s">
        <v>7236</v>
      </c>
      <c r="B2445" t="s">
        <v>7237</v>
      </c>
      <c r="C2445" t="s">
        <v>253</v>
      </c>
      <c r="D2445" t="s">
        <v>7238</v>
      </c>
      <c r="E2445" t="s">
        <v>7239</v>
      </c>
      <c r="F2445" t="s">
        <v>1015</v>
      </c>
      <c r="G2445" t="s">
        <v>17</v>
      </c>
      <c r="H2445">
        <v>2.1589999999999998</v>
      </c>
      <c r="I2445" s="1">
        <v>46087</v>
      </c>
      <c r="J2445" t="s">
        <v>18</v>
      </c>
      <c r="K2445">
        <v>92.9</v>
      </c>
      <c r="L2445" t="str">
        <f t="shared" si="38"/>
        <v>%10</v>
      </c>
    </row>
    <row r="2446" spans="1:12">
      <c r="A2446" t="s">
        <v>7240</v>
      </c>
      <c r="B2446" t="s">
        <v>7241</v>
      </c>
      <c r="C2446" t="s">
        <v>194</v>
      </c>
      <c r="D2446" t="s">
        <v>7242</v>
      </c>
      <c r="E2446" t="s">
        <v>7243</v>
      </c>
      <c r="F2446" t="s">
        <v>1015</v>
      </c>
      <c r="G2446" t="s">
        <v>17</v>
      </c>
      <c r="H2446">
        <v>58.328000000000003</v>
      </c>
      <c r="I2446" s="1">
        <v>46208</v>
      </c>
      <c r="J2446" t="s">
        <v>18</v>
      </c>
      <c r="K2446">
        <v>91.4</v>
      </c>
      <c r="L2446" t="str">
        <f t="shared" si="38"/>
        <v>%10</v>
      </c>
    </row>
    <row r="2447" spans="1:12">
      <c r="A2447" t="s">
        <v>7244</v>
      </c>
      <c r="B2447" t="s">
        <v>7245</v>
      </c>
      <c r="C2447" t="s">
        <v>150</v>
      </c>
      <c r="D2447" t="s">
        <v>36</v>
      </c>
      <c r="E2447" t="s">
        <v>7246</v>
      </c>
      <c r="F2447" t="s">
        <v>1015</v>
      </c>
      <c r="G2447" t="s">
        <v>65</v>
      </c>
      <c r="H2447">
        <v>477</v>
      </c>
      <c r="I2447" s="1">
        <v>46210</v>
      </c>
      <c r="J2447" t="s">
        <v>18</v>
      </c>
      <c r="K2447">
        <v>95.1</v>
      </c>
      <c r="L2447" t="str">
        <f t="shared" si="38"/>
        <v>%10</v>
      </c>
    </row>
    <row r="2448" spans="1:12">
      <c r="A2448" t="s">
        <v>7247</v>
      </c>
      <c r="B2448" t="s">
        <v>7248</v>
      </c>
      <c r="C2448" t="s">
        <v>325</v>
      </c>
      <c r="D2448" t="s">
        <v>7249</v>
      </c>
      <c r="E2448" t="s">
        <v>7249</v>
      </c>
      <c r="F2448" t="s">
        <v>1015</v>
      </c>
      <c r="G2448" t="s">
        <v>17</v>
      </c>
      <c r="H2448">
        <v>1.5169999999999999</v>
      </c>
      <c r="I2448" s="1">
        <v>46118</v>
      </c>
      <c r="J2448" t="s">
        <v>18</v>
      </c>
      <c r="K2448">
        <v>93.2</v>
      </c>
      <c r="L2448" t="str">
        <f t="shared" si="38"/>
        <v>%10</v>
      </c>
    </row>
    <row r="2449" spans="1:12">
      <c r="A2449" t="s">
        <v>7247</v>
      </c>
      <c r="B2449" t="s">
        <v>7248</v>
      </c>
      <c r="C2449" t="s">
        <v>325</v>
      </c>
      <c r="D2449" t="s">
        <v>7249</v>
      </c>
      <c r="E2449" t="s">
        <v>7249</v>
      </c>
      <c r="F2449" t="s">
        <v>406</v>
      </c>
      <c r="G2449" t="s">
        <v>17</v>
      </c>
      <c r="H2449">
        <v>1.5169999999999999</v>
      </c>
      <c r="I2449" s="1">
        <v>46118</v>
      </c>
      <c r="J2449" t="s">
        <v>18</v>
      </c>
      <c r="K2449">
        <v>97.3</v>
      </c>
      <c r="L2449" t="str">
        <f t="shared" si="38"/>
        <v>%10</v>
      </c>
    </row>
    <row r="2450" spans="1:12">
      <c r="A2450" t="s">
        <v>7250</v>
      </c>
      <c r="B2450" t="s">
        <v>7251</v>
      </c>
      <c r="C2450" t="s">
        <v>361</v>
      </c>
      <c r="D2450" t="s">
        <v>7252</v>
      </c>
      <c r="E2450" t="s">
        <v>7253</v>
      </c>
      <c r="F2450" t="s">
        <v>1015</v>
      </c>
      <c r="G2450" t="s">
        <v>17</v>
      </c>
      <c r="H2450">
        <v>95.537000000000006</v>
      </c>
      <c r="I2450" s="1">
        <v>46271</v>
      </c>
      <c r="J2450" t="s">
        <v>18</v>
      </c>
      <c r="K2450">
        <v>94</v>
      </c>
      <c r="L2450" t="str">
        <f t="shared" si="38"/>
        <v>%10</v>
      </c>
    </row>
    <row r="2451" spans="1:12">
      <c r="A2451" t="s">
        <v>7254</v>
      </c>
      <c r="B2451" t="s">
        <v>7255</v>
      </c>
      <c r="C2451" t="s">
        <v>355</v>
      </c>
      <c r="D2451" t="s">
        <v>7256</v>
      </c>
      <c r="E2451" t="s">
        <v>7257</v>
      </c>
      <c r="F2451" t="s">
        <v>1015</v>
      </c>
      <c r="G2451" t="s">
        <v>17</v>
      </c>
      <c r="H2451">
        <v>33.5</v>
      </c>
      <c r="I2451" s="1">
        <v>46208</v>
      </c>
      <c r="J2451" t="s">
        <v>18</v>
      </c>
      <c r="K2451">
        <v>91.4</v>
      </c>
      <c r="L2451" t="str">
        <f t="shared" si="38"/>
        <v>%10</v>
      </c>
    </row>
    <row r="2452" spans="1:12">
      <c r="A2452" t="s">
        <v>7258</v>
      </c>
      <c r="B2452" t="s">
        <v>7259</v>
      </c>
      <c r="C2452" t="s">
        <v>150</v>
      </c>
      <c r="D2452" t="s">
        <v>7260</v>
      </c>
      <c r="E2452" t="s">
        <v>7260</v>
      </c>
      <c r="F2452" t="s">
        <v>1015</v>
      </c>
      <c r="G2452" t="s">
        <v>65</v>
      </c>
      <c r="H2452">
        <v>2.86</v>
      </c>
      <c r="I2452" s="1">
        <v>46271</v>
      </c>
      <c r="J2452" t="s">
        <v>18</v>
      </c>
      <c r="K2452">
        <v>94</v>
      </c>
      <c r="L2452" t="str">
        <f t="shared" si="38"/>
        <v>%10</v>
      </c>
    </row>
    <row r="2453" spans="1:12">
      <c r="A2453" t="s">
        <v>7261</v>
      </c>
      <c r="B2453" t="s">
        <v>7262</v>
      </c>
      <c r="C2453" t="s">
        <v>7263</v>
      </c>
      <c r="D2453" t="s">
        <v>7264</v>
      </c>
      <c r="E2453" t="s">
        <v>7265</v>
      </c>
      <c r="F2453" t="s">
        <v>1366</v>
      </c>
      <c r="G2453" t="s">
        <v>17</v>
      </c>
      <c r="H2453">
        <v>39.335999999999999</v>
      </c>
      <c r="I2453" s="1">
        <v>46060</v>
      </c>
      <c r="J2453" t="s">
        <v>18</v>
      </c>
      <c r="K2453">
        <v>94.9</v>
      </c>
      <c r="L2453" t="str">
        <f t="shared" si="38"/>
        <v>%10</v>
      </c>
    </row>
    <row r="2454" spans="1:12">
      <c r="A2454" t="s">
        <v>7266</v>
      </c>
      <c r="B2454" t="s">
        <v>7267</v>
      </c>
      <c r="C2454" t="s">
        <v>7263</v>
      </c>
      <c r="D2454" t="s">
        <v>36</v>
      </c>
      <c r="E2454" t="s">
        <v>7268</v>
      </c>
      <c r="F2454" t="s">
        <v>102</v>
      </c>
      <c r="G2454" t="s">
        <v>65</v>
      </c>
      <c r="H2454">
        <v>2.5099999999999998</v>
      </c>
      <c r="I2454" s="1">
        <v>46210</v>
      </c>
      <c r="J2454" t="s">
        <v>18</v>
      </c>
      <c r="K2454">
        <v>92.7</v>
      </c>
      <c r="L2454" t="str">
        <f t="shared" si="38"/>
        <v>%10</v>
      </c>
    </row>
    <row r="2455" spans="1:12">
      <c r="A2455" t="s">
        <v>7266</v>
      </c>
      <c r="B2455" t="s">
        <v>7267</v>
      </c>
      <c r="C2455" t="s">
        <v>7263</v>
      </c>
      <c r="D2455" t="s">
        <v>36</v>
      </c>
      <c r="E2455" t="s">
        <v>7268</v>
      </c>
      <c r="F2455" t="s">
        <v>16</v>
      </c>
      <c r="G2455" t="s">
        <v>65</v>
      </c>
      <c r="H2455">
        <v>2.5099999999999998</v>
      </c>
      <c r="I2455" s="1">
        <v>46210</v>
      </c>
      <c r="J2455" t="s">
        <v>18</v>
      </c>
      <c r="K2455">
        <v>96.5</v>
      </c>
      <c r="L2455" t="str">
        <f t="shared" si="38"/>
        <v>%10</v>
      </c>
    </row>
    <row r="2456" spans="1:12">
      <c r="A2456" t="s">
        <v>7269</v>
      </c>
      <c r="B2456" t="s">
        <v>7270</v>
      </c>
      <c r="C2456" t="s">
        <v>7263</v>
      </c>
      <c r="D2456" t="s">
        <v>7271</v>
      </c>
      <c r="E2456" t="s">
        <v>7272</v>
      </c>
      <c r="F2456" t="s">
        <v>525</v>
      </c>
      <c r="G2456" t="s">
        <v>17</v>
      </c>
      <c r="H2456">
        <v>43.412999999999997</v>
      </c>
      <c r="I2456" s="1">
        <v>46274</v>
      </c>
      <c r="J2456" t="s">
        <v>18</v>
      </c>
      <c r="K2456">
        <v>95.6</v>
      </c>
      <c r="L2456" t="str">
        <f t="shared" si="38"/>
        <v>%10</v>
      </c>
    </row>
    <row r="2457" spans="1:12">
      <c r="A2457" t="s">
        <v>7273</v>
      </c>
      <c r="B2457" t="s">
        <v>7274</v>
      </c>
      <c r="C2457" t="s">
        <v>7263</v>
      </c>
      <c r="D2457" t="s">
        <v>7275</v>
      </c>
      <c r="E2457" t="s">
        <v>7276</v>
      </c>
      <c r="F2457" t="s">
        <v>1797</v>
      </c>
      <c r="G2457" t="s">
        <v>17</v>
      </c>
      <c r="H2457">
        <v>51.567</v>
      </c>
      <c r="I2457" s="1">
        <v>46269</v>
      </c>
      <c r="J2457" t="s">
        <v>18</v>
      </c>
      <c r="K2457">
        <v>92.6</v>
      </c>
      <c r="L2457" t="str">
        <f t="shared" si="38"/>
        <v>%10</v>
      </c>
    </row>
    <row r="2458" spans="1:12">
      <c r="A2458" t="s">
        <v>7277</v>
      </c>
      <c r="B2458" t="s">
        <v>7278</v>
      </c>
      <c r="C2458" t="s">
        <v>367</v>
      </c>
      <c r="D2458" t="s">
        <v>36</v>
      </c>
      <c r="E2458" t="s">
        <v>7279</v>
      </c>
      <c r="F2458" t="s">
        <v>49</v>
      </c>
      <c r="G2458" t="s">
        <v>65</v>
      </c>
      <c r="H2458">
        <v>3.1539999999999999</v>
      </c>
      <c r="I2458" s="1">
        <v>46237</v>
      </c>
      <c r="J2458" t="s">
        <v>18</v>
      </c>
      <c r="K2458">
        <v>95.4</v>
      </c>
      <c r="L2458" t="str">
        <f t="shared" si="38"/>
        <v>%10</v>
      </c>
    </row>
    <row r="2459" spans="1:12">
      <c r="A2459" t="s">
        <v>7280</v>
      </c>
      <c r="B2459" t="s">
        <v>7281</v>
      </c>
      <c r="C2459" t="s">
        <v>488</v>
      </c>
      <c r="D2459" t="s">
        <v>7282</v>
      </c>
      <c r="E2459" t="s">
        <v>7282</v>
      </c>
      <c r="F2459" t="s">
        <v>618</v>
      </c>
      <c r="G2459" t="s">
        <v>65</v>
      </c>
      <c r="H2459">
        <v>521</v>
      </c>
      <c r="I2459" s="1">
        <v>46059</v>
      </c>
      <c r="J2459" t="s">
        <v>18</v>
      </c>
      <c r="K2459">
        <v>90.3</v>
      </c>
      <c r="L2459" t="str">
        <f t="shared" si="38"/>
        <v>%10</v>
      </c>
    </row>
    <row r="2460" spans="1:12">
      <c r="A2460" t="s">
        <v>7283</v>
      </c>
      <c r="B2460" t="s">
        <v>7284</v>
      </c>
      <c r="C2460" t="s">
        <v>293</v>
      </c>
      <c r="D2460" t="s">
        <v>7285</v>
      </c>
      <c r="E2460" t="s">
        <v>7286</v>
      </c>
      <c r="F2460" t="s">
        <v>370</v>
      </c>
      <c r="G2460" t="s">
        <v>65</v>
      </c>
      <c r="H2460">
        <v>378</v>
      </c>
      <c r="I2460" s="1">
        <v>46235</v>
      </c>
      <c r="J2460" t="s">
        <v>18</v>
      </c>
      <c r="K2460">
        <v>92.6</v>
      </c>
      <c r="L2460" t="str">
        <f t="shared" si="38"/>
        <v>%10</v>
      </c>
    </row>
    <row r="2461" spans="1:12">
      <c r="A2461" t="s">
        <v>7287</v>
      </c>
      <c r="B2461" t="s">
        <v>7288</v>
      </c>
      <c r="C2461" t="s">
        <v>166</v>
      </c>
      <c r="D2461" t="s">
        <v>7289</v>
      </c>
      <c r="E2461" t="s">
        <v>7290</v>
      </c>
      <c r="F2461" t="s">
        <v>49</v>
      </c>
      <c r="G2461" t="s">
        <v>27</v>
      </c>
      <c r="H2461">
        <v>3.3359999999999999</v>
      </c>
      <c r="I2461" s="1">
        <v>46206</v>
      </c>
      <c r="J2461" t="s">
        <v>18</v>
      </c>
      <c r="K2461">
        <v>94.7</v>
      </c>
      <c r="L2461" t="str">
        <f t="shared" si="38"/>
        <v>%10</v>
      </c>
    </row>
    <row r="2462" spans="1:12">
      <c r="A2462" t="s">
        <v>7291</v>
      </c>
      <c r="B2462" t="s">
        <v>7292</v>
      </c>
      <c r="C2462" t="s">
        <v>194</v>
      </c>
      <c r="D2462" t="s">
        <v>7293</v>
      </c>
      <c r="E2462" t="s">
        <v>7294</v>
      </c>
      <c r="F2462" t="s">
        <v>1977</v>
      </c>
      <c r="G2462" t="s">
        <v>27</v>
      </c>
      <c r="H2462">
        <v>3.9060000000000001</v>
      </c>
      <c r="I2462" s="1">
        <v>46269</v>
      </c>
      <c r="J2462" t="s">
        <v>18</v>
      </c>
      <c r="K2462">
        <v>95</v>
      </c>
      <c r="L2462" t="str">
        <f t="shared" si="38"/>
        <v>%10</v>
      </c>
    </row>
    <row r="2463" spans="1:12">
      <c r="A2463" t="s">
        <v>7291</v>
      </c>
      <c r="B2463" t="s">
        <v>7292</v>
      </c>
      <c r="C2463" t="s">
        <v>194</v>
      </c>
      <c r="D2463" t="s">
        <v>7293</v>
      </c>
      <c r="E2463" t="s">
        <v>7294</v>
      </c>
      <c r="F2463" t="s">
        <v>597</v>
      </c>
      <c r="G2463" t="s">
        <v>27</v>
      </c>
      <c r="H2463">
        <v>3.9060000000000001</v>
      </c>
      <c r="I2463" s="1">
        <v>46269</v>
      </c>
      <c r="J2463" t="s">
        <v>18</v>
      </c>
      <c r="K2463">
        <v>96.5</v>
      </c>
      <c r="L2463" t="str">
        <f t="shared" si="38"/>
        <v>%10</v>
      </c>
    </row>
    <row r="2464" spans="1:12">
      <c r="A2464" t="s">
        <v>7295</v>
      </c>
      <c r="B2464" t="s">
        <v>7296</v>
      </c>
      <c r="C2464" t="s">
        <v>174</v>
      </c>
      <c r="D2464" t="s">
        <v>7297</v>
      </c>
      <c r="E2464" t="s">
        <v>7298</v>
      </c>
      <c r="F2464" t="s">
        <v>2656</v>
      </c>
      <c r="G2464" t="s">
        <v>27</v>
      </c>
      <c r="H2464">
        <v>6.7359999999999998</v>
      </c>
      <c r="I2464" s="1">
        <v>46117</v>
      </c>
      <c r="J2464" t="s">
        <v>18</v>
      </c>
      <c r="K2464">
        <v>91.9</v>
      </c>
      <c r="L2464" t="str">
        <f t="shared" si="38"/>
        <v>%10</v>
      </c>
    </row>
    <row r="2465" spans="1:12">
      <c r="A2465" t="s">
        <v>7295</v>
      </c>
      <c r="B2465" t="s">
        <v>7296</v>
      </c>
      <c r="C2465" t="s">
        <v>174</v>
      </c>
      <c r="D2465" t="s">
        <v>7297</v>
      </c>
      <c r="E2465" t="s">
        <v>7298</v>
      </c>
      <c r="F2465" t="s">
        <v>597</v>
      </c>
      <c r="G2465" t="s">
        <v>27</v>
      </c>
      <c r="H2465">
        <v>6.7359999999999998</v>
      </c>
      <c r="I2465" s="1">
        <v>46117</v>
      </c>
      <c r="J2465" t="s">
        <v>18</v>
      </c>
      <c r="K2465">
        <v>97.7</v>
      </c>
      <c r="L2465" t="str">
        <f t="shared" si="38"/>
        <v>%10</v>
      </c>
    </row>
    <row r="2466" spans="1:12">
      <c r="A2466" t="s">
        <v>7299</v>
      </c>
      <c r="B2466" t="s">
        <v>7300</v>
      </c>
      <c r="C2466" t="s">
        <v>52</v>
      </c>
      <c r="D2466" t="s">
        <v>7301</v>
      </c>
      <c r="E2466" t="s">
        <v>7302</v>
      </c>
      <c r="F2466" t="s">
        <v>810</v>
      </c>
      <c r="G2466" t="s">
        <v>27</v>
      </c>
      <c r="H2466">
        <v>4.0039999999999996</v>
      </c>
      <c r="I2466" s="1">
        <v>46027</v>
      </c>
      <c r="J2466" t="s">
        <v>18</v>
      </c>
      <c r="K2466">
        <v>96.7</v>
      </c>
      <c r="L2466" t="str">
        <f t="shared" si="38"/>
        <v>%10</v>
      </c>
    </row>
    <row r="2467" spans="1:12">
      <c r="A2467" t="s">
        <v>7299</v>
      </c>
      <c r="B2467" t="s">
        <v>7300</v>
      </c>
      <c r="C2467" t="s">
        <v>52</v>
      </c>
      <c r="D2467" t="s">
        <v>7301</v>
      </c>
      <c r="E2467" t="s">
        <v>7302</v>
      </c>
      <c r="F2467" t="s">
        <v>597</v>
      </c>
      <c r="G2467" t="s">
        <v>27</v>
      </c>
      <c r="H2467">
        <v>4.0039999999999996</v>
      </c>
      <c r="I2467" s="1">
        <v>46027</v>
      </c>
      <c r="J2467" t="s">
        <v>18</v>
      </c>
      <c r="K2467">
        <v>97.4</v>
      </c>
      <c r="L2467" t="str">
        <f t="shared" si="38"/>
        <v>%10</v>
      </c>
    </row>
    <row r="2468" spans="1:12">
      <c r="A2468" t="s">
        <v>7303</v>
      </c>
      <c r="B2468" t="s">
        <v>7304</v>
      </c>
      <c r="C2468" t="s">
        <v>139</v>
      </c>
      <c r="D2468" t="s">
        <v>7305</v>
      </c>
      <c r="E2468" t="s">
        <v>7306</v>
      </c>
      <c r="F2468" t="s">
        <v>1082</v>
      </c>
      <c r="G2468" t="s">
        <v>27</v>
      </c>
      <c r="H2468">
        <v>6.548</v>
      </c>
      <c r="I2468" s="1">
        <v>46269</v>
      </c>
      <c r="J2468" t="s">
        <v>18</v>
      </c>
      <c r="K2468">
        <v>92.8</v>
      </c>
      <c r="L2468" t="str">
        <f t="shared" si="38"/>
        <v>%10</v>
      </c>
    </row>
    <row r="2469" spans="1:12">
      <c r="A2469" t="s">
        <v>7303</v>
      </c>
      <c r="B2469" t="s">
        <v>7304</v>
      </c>
      <c r="C2469" t="s">
        <v>139</v>
      </c>
      <c r="D2469" t="s">
        <v>7305</v>
      </c>
      <c r="E2469" t="s">
        <v>7306</v>
      </c>
      <c r="F2469" t="s">
        <v>597</v>
      </c>
      <c r="G2469" t="s">
        <v>27</v>
      </c>
      <c r="H2469">
        <v>6.548</v>
      </c>
      <c r="I2469" s="1">
        <v>46269</v>
      </c>
      <c r="J2469" t="s">
        <v>18</v>
      </c>
      <c r="K2469">
        <v>96.5</v>
      </c>
      <c r="L2469" t="str">
        <f t="shared" si="38"/>
        <v>%10</v>
      </c>
    </row>
    <row r="2470" spans="1:12">
      <c r="A2470" t="s">
        <v>7307</v>
      </c>
      <c r="B2470" t="s">
        <v>7308</v>
      </c>
      <c r="C2470" t="s">
        <v>194</v>
      </c>
      <c r="D2470" t="s">
        <v>7309</v>
      </c>
      <c r="E2470" t="s">
        <v>7310</v>
      </c>
      <c r="F2470" t="s">
        <v>597</v>
      </c>
      <c r="G2470" t="s">
        <v>27</v>
      </c>
      <c r="H2470">
        <v>7.5650000000000004</v>
      </c>
      <c r="I2470" s="1">
        <v>46145</v>
      </c>
      <c r="J2470" t="s">
        <v>18</v>
      </c>
      <c r="K2470">
        <v>90.3</v>
      </c>
      <c r="L2470" t="str">
        <f t="shared" si="38"/>
        <v>%10</v>
      </c>
    </row>
    <row r="2471" spans="1:12">
      <c r="A2471" t="s">
        <v>7311</v>
      </c>
      <c r="B2471" t="s">
        <v>7312</v>
      </c>
      <c r="C2471" t="s">
        <v>194</v>
      </c>
      <c r="D2471" t="s">
        <v>7313</v>
      </c>
      <c r="E2471" t="s">
        <v>7313</v>
      </c>
      <c r="F2471" t="s">
        <v>597</v>
      </c>
      <c r="G2471" t="s">
        <v>27</v>
      </c>
      <c r="H2471">
        <v>1.3480000000000001</v>
      </c>
      <c r="I2471" s="1">
        <v>46176</v>
      </c>
      <c r="J2471" t="s">
        <v>18</v>
      </c>
      <c r="K2471">
        <v>91.2</v>
      </c>
      <c r="L2471" t="str">
        <f t="shared" si="38"/>
        <v>%10</v>
      </c>
    </row>
    <row r="2472" spans="1:12">
      <c r="A2472" t="s">
        <v>7311</v>
      </c>
      <c r="B2472" t="s">
        <v>7312</v>
      </c>
      <c r="C2472" t="s">
        <v>194</v>
      </c>
      <c r="D2472" t="s">
        <v>7313</v>
      </c>
      <c r="E2472" t="s">
        <v>7313</v>
      </c>
      <c r="F2472" t="s">
        <v>810</v>
      </c>
      <c r="G2472" t="s">
        <v>27</v>
      </c>
      <c r="H2472">
        <v>1.3480000000000001</v>
      </c>
      <c r="I2472" s="1">
        <v>46176</v>
      </c>
      <c r="J2472" t="s">
        <v>18</v>
      </c>
      <c r="K2472">
        <v>92.7</v>
      </c>
      <c r="L2472" t="str">
        <f t="shared" si="38"/>
        <v>%10</v>
      </c>
    </row>
    <row r="2473" spans="1:12">
      <c r="A2473" t="s">
        <v>7314</v>
      </c>
      <c r="B2473" t="s">
        <v>7315</v>
      </c>
      <c r="C2473" t="s">
        <v>367</v>
      </c>
      <c r="D2473" t="s">
        <v>7316</v>
      </c>
      <c r="E2473" t="s">
        <v>7317</v>
      </c>
      <c r="F2473" t="s">
        <v>1977</v>
      </c>
      <c r="G2473" t="s">
        <v>27</v>
      </c>
      <c r="H2473">
        <v>2.3010000000000002</v>
      </c>
      <c r="I2473" s="1">
        <v>46028</v>
      </c>
      <c r="J2473" t="s">
        <v>18</v>
      </c>
      <c r="K2473">
        <v>98.3</v>
      </c>
      <c r="L2473" t="str">
        <f t="shared" si="38"/>
        <v>%10</v>
      </c>
    </row>
    <row r="2474" spans="1:12">
      <c r="A2474" t="s">
        <v>7314</v>
      </c>
      <c r="B2474" t="s">
        <v>7315</v>
      </c>
      <c r="C2474" t="s">
        <v>367</v>
      </c>
      <c r="D2474" t="s">
        <v>7316</v>
      </c>
      <c r="E2474" t="s">
        <v>7317</v>
      </c>
      <c r="F2474" t="s">
        <v>597</v>
      </c>
      <c r="G2474" t="s">
        <v>27</v>
      </c>
      <c r="H2474">
        <v>2.3010000000000002</v>
      </c>
      <c r="I2474" s="1">
        <v>46028</v>
      </c>
      <c r="J2474" t="s">
        <v>18</v>
      </c>
      <c r="K2474">
        <v>99.2</v>
      </c>
      <c r="L2474" t="str">
        <f t="shared" si="38"/>
        <v>%1</v>
      </c>
    </row>
    <row r="2475" spans="1:12">
      <c r="A2475" t="s">
        <v>7318</v>
      </c>
      <c r="B2475" t="s">
        <v>7319</v>
      </c>
      <c r="C2475" t="s">
        <v>174</v>
      </c>
      <c r="D2475" t="s">
        <v>7320</v>
      </c>
      <c r="E2475" t="s">
        <v>7321</v>
      </c>
      <c r="F2475" t="s">
        <v>597</v>
      </c>
      <c r="G2475" t="s">
        <v>27</v>
      </c>
      <c r="H2475">
        <v>2.194</v>
      </c>
      <c r="I2475" s="1">
        <v>46145</v>
      </c>
      <c r="J2475" t="s">
        <v>18</v>
      </c>
      <c r="K2475">
        <v>90.3</v>
      </c>
      <c r="L2475" t="str">
        <f t="shared" si="38"/>
        <v>%10</v>
      </c>
    </row>
    <row r="2476" spans="1:12">
      <c r="A2476" t="s">
        <v>7318</v>
      </c>
      <c r="B2476" t="s">
        <v>7319</v>
      </c>
      <c r="C2476" t="s">
        <v>174</v>
      </c>
      <c r="D2476" t="s">
        <v>7320</v>
      </c>
      <c r="E2476" t="s">
        <v>7321</v>
      </c>
      <c r="F2476" t="s">
        <v>3391</v>
      </c>
      <c r="G2476" t="s">
        <v>27</v>
      </c>
      <c r="H2476">
        <v>2.194</v>
      </c>
      <c r="I2476" s="1">
        <v>46145</v>
      </c>
      <c r="J2476" t="s">
        <v>18</v>
      </c>
      <c r="K2476">
        <v>99.3</v>
      </c>
      <c r="L2476" t="str">
        <f t="shared" si="38"/>
        <v>%1</v>
      </c>
    </row>
    <row r="2477" spans="1:12">
      <c r="A2477" t="s">
        <v>7322</v>
      </c>
      <c r="B2477" t="s">
        <v>7323</v>
      </c>
      <c r="C2477" t="s">
        <v>139</v>
      </c>
      <c r="D2477" t="s">
        <v>7324</v>
      </c>
      <c r="E2477" t="s">
        <v>7325</v>
      </c>
      <c r="F2477" t="s">
        <v>133</v>
      </c>
      <c r="G2477" t="s">
        <v>17</v>
      </c>
      <c r="H2477">
        <v>32.567</v>
      </c>
      <c r="I2477" s="1">
        <v>46119</v>
      </c>
      <c r="J2477" t="s">
        <v>18</v>
      </c>
      <c r="K2477">
        <v>93.1</v>
      </c>
      <c r="L2477" t="str">
        <f t="shared" si="38"/>
        <v>%10</v>
      </c>
    </row>
    <row r="2478" spans="1:12">
      <c r="A2478" t="s">
        <v>7326</v>
      </c>
      <c r="B2478" t="s">
        <v>7327</v>
      </c>
      <c r="C2478" t="s">
        <v>52</v>
      </c>
      <c r="D2478" t="s">
        <v>7328</v>
      </c>
      <c r="E2478" t="s">
        <v>7329</v>
      </c>
      <c r="F2478" t="s">
        <v>133</v>
      </c>
      <c r="G2478" t="s">
        <v>17</v>
      </c>
      <c r="H2478">
        <v>3.984</v>
      </c>
      <c r="I2478" s="1">
        <v>46276</v>
      </c>
      <c r="J2478" t="s">
        <v>18</v>
      </c>
      <c r="K2478">
        <v>96.3</v>
      </c>
      <c r="L2478" t="str">
        <f t="shared" si="38"/>
        <v>%10</v>
      </c>
    </row>
    <row r="2479" spans="1:12">
      <c r="A2479" t="s">
        <v>7330</v>
      </c>
      <c r="B2479" t="s">
        <v>7331</v>
      </c>
      <c r="C2479" t="s">
        <v>139</v>
      </c>
      <c r="D2479" t="s">
        <v>7332</v>
      </c>
      <c r="E2479" t="s">
        <v>7333</v>
      </c>
      <c r="F2479" t="s">
        <v>2874</v>
      </c>
      <c r="G2479" t="s">
        <v>17</v>
      </c>
      <c r="H2479">
        <v>21.489000000000001</v>
      </c>
      <c r="I2479" s="1">
        <v>46028</v>
      </c>
      <c r="J2479" t="s">
        <v>18</v>
      </c>
      <c r="K2479">
        <v>98.6</v>
      </c>
      <c r="L2479" t="str">
        <f t="shared" si="38"/>
        <v>%10</v>
      </c>
    </row>
    <row r="2480" spans="1:12">
      <c r="A2480" t="s">
        <v>7334</v>
      </c>
      <c r="B2480" t="s">
        <v>7335</v>
      </c>
      <c r="C2480" t="s">
        <v>194</v>
      </c>
      <c r="D2480" t="s">
        <v>7336</v>
      </c>
      <c r="E2480" t="s">
        <v>7337</v>
      </c>
      <c r="F2480" t="s">
        <v>417</v>
      </c>
      <c r="G2480" t="s">
        <v>27</v>
      </c>
      <c r="H2480">
        <v>6.0140000000000002</v>
      </c>
      <c r="I2480" s="1">
        <v>46238</v>
      </c>
      <c r="J2480" t="s">
        <v>18</v>
      </c>
      <c r="K2480">
        <v>97.5</v>
      </c>
      <c r="L2480" t="str">
        <f t="shared" si="38"/>
        <v>%10</v>
      </c>
    </row>
    <row r="2481" spans="1:12">
      <c r="A2481" t="s">
        <v>7334</v>
      </c>
      <c r="B2481" t="s">
        <v>7335</v>
      </c>
      <c r="C2481" t="s">
        <v>194</v>
      </c>
      <c r="D2481" t="s">
        <v>7336</v>
      </c>
      <c r="E2481" t="s">
        <v>7337</v>
      </c>
      <c r="F2481" t="s">
        <v>2173</v>
      </c>
      <c r="G2481" t="s">
        <v>27</v>
      </c>
      <c r="H2481">
        <v>6.0140000000000002</v>
      </c>
      <c r="I2481" s="1">
        <v>46238</v>
      </c>
      <c r="J2481" t="s">
        <v>18</v>
      </c>
      <c r="K2481">
        <v>99</v>
      </c>
      <c r="L2481" t="str">
        <f t="shared" si="38"/>
        <v>%1</v>
      </c>
    </row>
    <row r="2482" spans="1:12">
      <c r="A2482" t="s">
        <v>7338</v>
      </c>
      <c r="B2482" t="s">
        <v>7339</v>
      </c>
      <c r="C2482" t="s">
        <v>488</v>
      </c>
      <c r="D2482" t="s">
        <v>36</v>
      </c>
      <c r="E2482" t="s">
        <v>7340</v>
      </c>
      <c r="F2482" t="s">
        <v>727</v>
      </c>
      <c r="G2482" t="s">
        <v>17</v>
      </c>
      <c r="H2482">
        <v>1.1870000000000001</v>
      </c>
      <c r="I2482" s="1">
        <v>46025</v>
      </c>
      <c r="J2482" t="s">
        <v>18</v>
      </c>
      <c r="K2482">
        <v>92.1</v>
      </c>
      <c r="L2482" t="str">
        <f t="shared" si="38"/>
        <v>%10</v>
      </c>
    </row>
    <row r="2483" spans="1:12">
      <c r="A2483" t="s">
        <v>7341</v>
      </c>
      <c r="B2483" t="s">
        <v>7342</v>
      </c>
      <c r="C2483" t="s">
        <v>514</v>
      </c>
      <c r="D2483" t="s">
        <v>7343</v>
      </c>
      <c r="E2483" t="s">
        <v>7344</v>
      </c>
      <c r="F2483" t="s">
        <v>3738</v>
      </c>
      <c r="G2483" t="s">
        <v>505</v>
      </c>
      <c r="H2483">
        <v>875</v>
      </c>
      <c r="I2483" s="1">
        <v>46235</v>
      </c>
      <c r="J2483" t="s">
        <v>18</v>
      </c>
      <c r="K2483">
        <v>93.1</v>
      </c>
      <c r="L2483" t="str">
        <f t="shared" si="38"/>
        <v>%10</v>
      </c>
    </row>
    <row r="2484" spans="1:12">
      <c r="A2484" t="s">
        <v>7341</v>
      </c>
      <c r="B2484" t="s">
        <v>7342</v>
      </c>
      <c r="C2484" t="s">
        <v>514</v>
      </c>
      <c r="D2484" t="s">
        <v>7343</v>
      </c>
      <c r="E2484" t="s">
        <v>7344</v>
      </c>
      <c r="F2484" t="s">
        <v>504</v>
      </c>
      <c r="G2484" t="s">
        <v>505</v>
      </c>
      <c r="H2484">
        <v>875</v>
      </c>
      <c r="I2484" s="1">
        <v>46235</v>
      </c>
      <c r="J2484" t="s">
        <v>18</v>
      </c>
      <c r="K2484">
        <v>99.4</v>
      </c>
      <c r="L2484" t="str">
        <f t="shared" si="38"/>
        <v>%1</v>
      </c>
    </row>
    <row r="2485" spans="1:12">
      <c r="A2485" t="s">
        <v>7345</v>
      </c>
      <c r="B2485" t="s">
        <v>7346</v>
      </c>
      <c r="C2485" t="s">
        <v>150</v>
      </c>
      <c r="D2485" t="s">
        <v>7347</v>
      </c>
      <c r="E2485" t="s">
        <v>7348</v>
      </c>
      <c r="F2485" t="s">
        <v>3671</v>
      </c>
      <c r="G2485" t="s">
        <v>17</v>
      </c>
      <c r="H2485">
        <v>25.734999999999999</v>
      </c>
      <c r="I2485" s="1">
        <v>46240</v>
      </c>
      <c r="J2485" t="s">
        <v>18</v>
      </c>
      <c r="K2485">
        <v>94.4</v>
      </c>
      <c r="L2485" t="str">
        <f t="shared" si="38"/>
        <v>%10</v>
      </c>
    </row>
    <row r="2486" spans="1:12">
      <c r="A2486" t="s">
        <v>7345</v>
      </c>
      <c r="B2486" t="s">
        <v>7346</v>
      </c>
      <c r="C2486" t="s">
        <v>150</v>
      </c>
      <c r="D2486" t="s">
        <v>7347</v>
      </c>
      <c r="E2486" t="s">
        <v>7348</v>
      </c>
      <c r="F2486" t="s">
        <v>406</v>
      </c>
      <c r="G2486" t="s">
        <v>17</v>
      </c>
      <c r="H2486">
        <v>25.734999999999999</v>
      </c>
      <c r="I2486" s="1">
        <v>46240</v>
      </c>
      <c r="J2486" t="s">
        <v>18</v>
      </c>
      <c r="K2486">
        <v>99.6</v>
      </c>
      <c r="L2486" t="str">
        <f t="shared" si="38"/>
        <v>%1</v>
      </c>
    </row>
    <row r="2487" spans="1:12">
      <c r="A2487" t="s">
        <v>7349</v>
      </c>
      <c r="B2487" t="s">
        <v>7350</v>
      </c>
      <c r="C2487" t="s">
        <v>514</v>
      </c>
      <c r="D2487" t="s">
        <v>7351</v>
      </c>
      <c r="E2487" t="s">
        <v>7352</v>
      </c>
      <c r="F2487" t="s">
        <v>370</v>
      </c>
      <c r="G2487" t="s">
        <v>27</v>
      </c>
      <c r="H2487">
        <v>1.0049999999999999</v>
      </c>
      <c r="I2487" s="1">
        <v>46025</v>
      </c>
      <c r="J2487" t="s">
        <v>18</v>
      </c>
      <c r="K2487">
        <v>97.5</v>
      </c>
      <c r="L2487" t="str">
        <f t="shared" si="38"/>
        <v>%10</v>
      </c>
    </row>
    <row r="2488" spans="1:12">
      <c r="A2488" t="s">
        <v>7353</v>
      </c>
      <c r="B2488" t="s">
        <v>7354</v>
      </c>
      <c r="C2488" t="s">
        <v>150</v>
      </c>
      <c r="D2488" t="s">
        <v>7355</v>
      </c>
      <c r="E2488" t="s">
        <v>7356</v>
      </c>
      <c r="F2488" t="s">
        <v>741</v>
      </c>
      <c r="G2488" t="s">
        <v>17</v>
      </c>
      <c r="H2488">
        <v>41.429000000000002</v>
      </c>
      <c r="I2488" s="1">
        <v>46057</v>
      </c>
      <c r="J2488" t="s">
        <v>18</v>
      </c>
      <c r="K2488">
        <v>94.8</v>
      </c>
      <c r="L2488" t="str">
        <f t="shared" si="38"/>
        <v>%10</v>
      </c>
    </row>
    <row r="2489" spans="1:12">
      <c r="A2489" t="s">
        <v>7357</v>
      </c>
      <c r="B2489" t="s">
        <v>7358</v>
      </c>
      <c r="C2489" t="s">
        <v>166</v>
      </c>
      <c r="D2489" t="s">
        <v>7359</v>
      </c>
      <c r="E2489" t="s">
        <v>7360</v>
      </c>
      <c r="F2489" t="s">
        <v>412</v>
      </c>
      <c r="G2489" t="s">
        <v>17</v>
      </c>
      <c r="H2489">
        <v>6.282</v>
      </c>
      <c r="I2489" s="1">
        <v>46179</v>
      </c>
      <c r="J2489" t="s">
        <v>18</v>
      </c>
      <c r="K2489">
        <v>95.2</v>
      </c>
      <c r="L2489" t="str">
        <f t="shared" si="38"/>
        <v>%10</v>
      </c>
    </row>
    <row r="2490" spans="1:12">
      <c r="A2490" t="s">
        <v>7361</v>
      </c>
      <c r="B2490" t="s">
        <v>7362</v>
      </c>
      <c r="C2490" t="s">
        <v>139</v>
      </c>
      <c r="D2490" t="s">
        <v>7363</v>
      </c>
      <c r="E2490" t="s">
        <v>7364</v>
      </c>
      <c r="F2490" t="s">
        <v>801</v>
      </c>
      <c r="G2490" t="s">
        <v>17</v>
      </c>
      <c r="H2490">
        <v>4.069</v>
      </c>
      <c r="I2490" s="1">
        <v>46145</v>
      </c>
      <c r="J2490" t="s">
        <v>18</v>
      </c>
      <c r="K2490">
        <v>93.2</v>
      </c>
      <c r="L2490" t="str">
        <f t="shared" si="38"/>
        <v>%10</v>
      </c>
    </row>
    <row r="2491" spans="1:12">
      <c r="A2491" t="s">
        <v>7365</v>
      </c>
      <c r="B2491" t="s">
        <v>7366</v>
      </c>
      <c r="C2491" t="s">
        <v>3741</v>
      </c>
      <c r="D2491" t="s">
        <v>7367</v>
      </c>
      <c r="E2491" t="s">
        <v>7368</v>
      </c>
      <c r="F2491" t="s">
        <v>2852</v>
      </c>
      <c r="G2491" t="s">
        <v>17</v>
      </c>
      <c r="H2491">
        <v>44.868000000000002</v>
      </c>
      <c r="I2491" s="1">
        <v>46290</v>
      </c>
      <c r="J2491" t="s">
        <v>18</v>
      </c>
      <c r="K2491">
        <v>99.6</v>
      </c>
      <c r="L2491" t="str">
        <f t="shared" si="38"/>
        <v>%1</v>
      </c>
    </row>
    <row r="2492" spans="1:12">
      <c r="A2492" t="s">
        <v>7369</v>
      </c>
      <c r="B2492" t="s">
        <v>7370</v>
      </c>
      <c r="C2492" t="s">
        <v>7371</v>
      </c>
      <c r="D2492" t="s">
        <v>7372</v>
      </c>
      <c r="E2492" t="s">
        <v>7373</v>
      </c>
      <c r="F2492" t="s">
        <v>3208</v>
      </c>
      <c r="G2492" t="s">
        <v>17</v>
      </c>
      <c r="H2492">
        <v>734.32</v>
      </c>
      <c r="I2492" s="1">
        <v>46031</v>
      </c>
      <c r="J2492" t="s">
        <v>18</v>
      </c>
      <c r="K2492">
        <v>90.1</v>
      </c>
      <c r="L2492" t="str">
        <f t="shared" si="38"/>
        <v>%10</v>
      </c>
    </row>
    <row r="2493" spans="1:12">
      <c r="A2493" t="s">
        <v>7374</v>
      </c>
      <c r="B2493" t="s">
        <v>7375</v>
      </c>
      <c r="C2493" t="s">
        <v>44</v>
      </c>
      <c r="D2493" t="s">
        <v>7376</v>
      </c>
      <c r="E2493" t="s">
        <v>7377</v>
      </c>
      <c r="F2493" t="s">
        <v>358</v>
      </c>
      <c r="G2493" t="s">
        <v>17</v>
      </c>
      <c r="H2493">
        <v>8.907</v>
      </c>
      <c r="I2493" s="1">
        <v>46069</v>
      </c>
      <c r="J2493" t="s">
        <v>18</v>
      </c>
      <c r="K2493">
        <v>99.1</v>
      </c>
      <c r="L2493" t="str">
        <f t="shared" si="38"/>
        <v>%1</v>
      </c>
    </row>
    <row r="2494" spans="1:12">
      <c r="A2494" t="s">
        <v>7378</v>
      </c>
      <c r="B2494" t="s">
        <v>7379</v>
      </c>
      <c r="C2494" t="s">
        <v>573</v>
      </c>
      <c r="D2494" t="s">
        <v>7380</v>
      </c>
      <c r="E2494" t="s">
        <v>7381</v>
      </c>
      <c r="F2494" t="s">
        <v>1319</v>
      </c>
      <c r="G2494" t="s">
        <v>17</v>
      </c>
      <c r="H2494">
        <v>6.3789999999999996</v>
      </c>
      <c r="I2494" s="1">
        <v>46180</v>
      </c>
      <c r="J2494" t="s">
        <v>18</v>
      </c>
      <c r="K2494">
        <v>90.7</v>
      </c>
      <c r="L2494" t="str">
        <f t="shared" si="38"/>
        <v>%10</v>
      </c>
    </row>
    <row r="2495" spans="1:12">
      <c r="A2495" t="s">
        <v>7382</v>
      </c>
      <c r="B2495" t="s">
        <v>7383</v>
      </c>
      <c r="C2495" t="s">
        <v>44</v>
      </c>
      <c r="D2495" t="s">
        <v>7384</v>
      </c>
      <c r="E2495" t="s">
        <v>7385</v>
      </c>
      <c r="F2495" t="s">
        <v>121</v>
      </c>
      <c r="G2495" t="s">
        <v>17</v>
      </c>
      <c r="H2495">
        <v>18.841000000000001</v>
      </c>
      <c r="I2495" s="1">
        <v>46059</v>
      </c>
      <c r="J2495" t="s">
        <v>18</v>
      </c>
      <c r="K2495">
        <v>99.2</v>
      </c>
      <c r="L2495" t="str">
        <f t="shared" si="38"/>
        <v>%1</v>
      </c>
    </row>
    <row r="2496" spans="1:12">
      <c r="A2496" t="s">
        <v>7382</v>
      </c>
      <c r="B2496" t="s">
        <v>7383</v>
      </c>
      <c r="C2496" t="s">
        <v>44</v>
      </c>
      <c r="D2496" t="s">
        <v>7384</v>
      </c>
      <c r="E2496" t="s">
        <v>7385</v>
      </c>
      <c r="F2496" t="s">
        <v>1116</v>
      </c>
      <c r="G2496" t="s">
        <v>17</v>
      </c>
      <c r="H2496">
        <v>18.841000000000001</v>
      </c>
      <c r="I2496" s="1">
        <v>46059</v>
      </c>
      <c r="J2496" t="s">
        <v>18</v>
      </c>
      <c r="K2496">
        <v>99.4</v>
      </c>
      <c r="L2496" t="str">
        <f t="shared" si="38"/>
        <v>%1</v>
      </c>
    </row>
    <row r="2497" spans="1:12">
      <c r="A2497" t="s">
        <v>7382</v>
      </c>
      <c r="B2497" t="s">
        <v>7383</v>
      </c>
      <c r="C2497" t="s">
        <v>44</v>
      </c>
      <c r="D2497" t="s">
        <v>7384</v>
      </c>
      <c r="E2497" t="s">
        <v>7385</v>
      </c>
      <c r="F2497" t="s">
        <v>262</v>
      </c>
      <c r="G2497" t="s">
        <v>17</v>
      </c>
      <c r="H2497">
        <v>18.841000000000001</v>
      </c>
      <c r="I2497" s="1">
        <v>46059</v>
      </c>
      <c r="J2497" t="s">
        <v>18</v>
      </c>
      <c r="K2497">
        <v>99.7</v>
      </c>
      <c r="L2497" t="str">
        <f t="shared" si="38"/>
        <v>%1</v>
      </c>
    </row>
    <row r="2498" spans="1:12">
      <c r="A2498" t="s">
        <v>7382</v>
      </c>
      <c r="B2498" t="s">
        <v>7383</v>
      </c>
      <c r="C2498" t="s">
        <v>44</v>
      </c>
      <c r="D2498" t="s">
        <v>7384</v>
      </c>
      <c r="E2498" t="s">
        <v>7385</v>
      </c>
      <c r="F2498" t="s">
        <v>1117</v>
      </c>
      <c r="G2498" t="s">
        <v>17</v>
      </c>
      <c r="H2498">
        <v>18.841000000000001</v>
      </c>
      <c r="I2498" s="1">
        <v>46059</v>
      </c>
      <c r="J2498" t="s">
        <v>18</v>
      </c>
      <c r="K2498">
        <v>99.7</v>
      </c>
      <c r="L2498" t="str">
        <f t="shared" si="38"/>
        <v>%1</v>
      </c>
    </row>
    <row r="2499" spans="1:12">
      <c r="A2499" t="s">
        <v>7386</v>
      </c>
      <c r="B2499" t="s">
        <v>7387</v>
      </c>
      <c r="C2499" t="s">
        <v>1286</v>
      </c>
      <c r="D2499" t="s">
        <v>7388</v>
      </c>
      <c r="E2499" t="s">
        <v>7389</v>
      </c>
      <c r="F2499" t="s">
        <v>1082</v>
      </c>
      <c r="G2499" t="s">
        <v>27</v>
      </c>
      <c r="H2499">
        <v>9.7579999999999991</v>
      </c>
      <c r="I2499" s="1">
        <v>46028</v>
      </c>
      <c r="J2499" t="s">
        <v>18</v>
      </c>
      <c r="K2499">
        <v>95.7</v>
      </c>
      <c r="L2499" t="str">
        <f t="shared" ref="L2499:L2562" si="39">IF(K2499&lt;99,"%10","%1")</f>
        <v>%10</v>
      </c>
    </row>
    <row r="2500" spans="1:12">
      <c r="A2500" t="s">
        <v>7390</v>
      </c>
      <c r="B2500" t="s">
        <v>7391</v>
      </c>
      <c r="C2500" t="s">
        <v>44</v>
      </c>
      <c r="D2500" t="s">
        <v>7392</v>
      </c>
      <c r="E2500" t="s">
        <v>7393</v>
      </c>
      <c r="F2500" t="s">
        <v>861</v>
      </c>
      <c r="G2500" t="s">
        <v>17</v>
      </c>
      <c r="H2500">
        <v>8.0220000000000002</v>
      </c>
      <c r="I2500" s="1">
        <v>46279</v>
      </c>
      <c r="J2500" t="s">
        <v>18</v>
      </c>
      <c r="K2500">
        <v>97.3</v>
      </c>
      <c r="L2500" t="str">
        <f t="shared" si="39"/>
        <v>%10</v>
      </c>
    </row>
    <row r="2501" spans="1:12">
      <c r="A2501" t="s">
        <v>7390</v>
      </c>
      <c r="B2501" t="s">
        <v>7391</v>
      </c>
      <c r="C2501" t="s">
        <v>44</v>
      </c>
      <c r="D2501" t="s">
        <v>7392</v>
      </c>
      <c r="E2501" t="s">
        <v>7393</v>
      </c>
      <c r="F2501" t="s">
        <v>328</v>
      </c>
      <c r="G2501" t="s">
        <v>17</v>
      </c>
      <c r="H2501">
        <v>8.0220000000000002</v>
      </c>
      <c r="I2501" s="1">
        <v>46279</v>
      </c>
      <c r="J2501" t="s">
        <v>18</v>
      </c>
      <c r="K2501">
        <v>99.6</v>
      </c>
      <c r="L2501" t="str">
        <f t="shared" si="39"/>
        <v>%1</v>
      </c>
    </row>
    <row r="2502" spans="1:12">
      <c r="A2502" t="s">
        <v>7394</v>
      </c>
      <c r="B2502" t="s">
        <v>7395</v>
      </c>
      <c r="C2502" t="s">
        <v>44</v>
      </c>
      <c r="D2502" t="s">
        <v>7396</v>
      </c>
      <c r="E2502" t="s">
        <v>7397</v>
      </c>
      <c r="F2502" t="s">
        <v>66</v>
      </c>
      <c r="G2502" t="s">
        <v>17</v>
      </c>
      <c r="H2502">
        <v>36.930999999999997</v>
      </c>
      <c r="I2502" s="1">
        <v>46062</v>
      </c>
      <c r="J2502" t="s">
        <v>18</v>
      </c>
      <c r="K2502">
        <v>99.5</v>
      </c>
      <c r="L2502" t="str">
        <f t="shared" si="39"/>
        <v>%1</v>
      </c>
    </row>
    <row r="2503" spans="1:12">
      <c r="A2503" t="s">
        <v>7398</v>
      </c>
      <c r="B2503" t="s">
        <v>7399</v>
      </c>
      <c r="C2503" t="s">
        <v>44</v>
      </c>
      <c r="D2503" t="s">
        <v>7400</v>
      </c>
      <c r="E2503" t="s">
        <v>7401</v>
      </c>
      <c r="F2503" t="s">
        <v>1881</v>
      </c>
      <c r="G2503" t="s">
        <v>17</v>
      </c>
      <c r="H2503">
        <v>2.6869999999999998</v>
      </c>
      <c r="I2503" s="1">
        <v>46061</v>
      </c>
      <c r="J2503" t="s">
        <v>18</v>
      </c>
      <c r="K2503">
        <v>96.2</v>
      </c>
      <c r="L2503" t="str">
        <f t="shared" si="39"/>
        <v>%10</v>
      </c>
    </row>
    <row r="2504" spans="1:12">
      <c r="A2504" t="s">
        <v>7398</v>
      </c>
      <c r="B2504" t="s">
        <v>7399</v>
      </c>
      <c r="C2504" t="s">
        <v>44</v>
      </c>
      <c r="D2504" t="s">
        <v>7400</v>
      </c>
      <c r="E2504" t="s">
        <v>7401</v>
      </c>
      <c r="F2504" t="s">
        <v>835</v>
      </c>
      <c r="G2504" t="s">
        <v>17</v>
      </c>
      <c r="H2504">
        <v>2.6869999999999998</v>
      </c>
      <c r="I2504" s="1">
        <v>46061</v>
      </c>
      <c r="J2504" t="s">
        <v>18</v>
      </c>
      <c r="K2504">
        <v>98.9</v>
      </c>
      <c r="L2504" t="str">
        <f t="shared" si="39"/>
        <v>%10</v>
      </c>
    </row>
    <row r="2505" spans="1:12">
      <c r="A2505" t="s">
        <v>7402</v>
      </c>
      <c r="B2505" t="s">
        <v>7403</v>
      </c>
      <c r="C2505" t="s">
        <v>1875</v>
      </c>
      <c r="D2505" t="s">
        <v>7404</v>
      </c>
      <c r="E2505" t="s">
        <v>7405</v>
      </c>
      <c r="F2505" t="s">
        <v>1152</v>
      </c>
      <c r="G2505" t="s">
        <v>17</v>
      </c>
      <c r="H2505">
        <v>31.763999999999999</v>
      </c>
      <c r="I2505" s="1">
        <v>46088</v>
      </c>
      <c r="J2505" t="s">
        <v>18</v>
      </c>
      <c r="K2505">
        <v>93.8</v>
      </c>
      <c r="L2505" t="str">
        <f t="shared" si="39"/>
        <v>%10</v>
      </c>
    </row>
    <row r="2506" spans="1:12">
      <c r="A2506" t="s">
        <v>7406</v>
      </c>
      <c r="B2506" t="s">
        <v>7407</v>
      </c>
      <c r="C2506" t="s">
        <v>150</v>
      </c>
      <c r="D2506" t="s">
        <v>7408</v>
      </c>
      <c r="E2506" t="s">
        <v>7409</v>
      </c>
      <c r="F2506" t="s">
        <v>986</v>
      </c>
      <c r="G2506" t="s">
        <v>17</v>
      </c>
      <c r="H2506">
        <v>6.4180000000000001</v>
      </c>
      <c r="I2506" s="1">
        <v>46282</v>
      </c>
      <c r="J2506" t="s">
        <v>18</v>
      </c>
      <c r="K2506">
        <v>95.2</v>
      </c>
      <c r="L2506" t="str">
        <f t="shared" si="39"/>
        <v>%10</v>
      </c>
    </row>
    <row r="2507" spans="1:12">
      <c r="A2507" t="s">
        <v>7406</v>
      </c>
      <c r="B2507" t="s">
        <v>7407</v>
      </c>
      <c r="C2507" t="s">
        <v>150</v>
      </c>
      <c r="D2507" t="s">
        <v>7408</v>
      </c>
      <c r="E2507" t="s">
        <v>7409</v>
      </c>
      <c r="F2507" t="s">
        <v>987</v>
      </c>
      <c r="G2507" t="s">
        <v>17</v>
      </c>
      <c r="H2507">
        <v>6.4180000000000001</v>
      </c>
      <c r="I2507" s="1">
        <v>46282</v>
      </c>
      <c r="J2507" t="s">
        <v>18</v>
      </c>
      <c r="K2507">
        <v>97.7</v>
      </c>
      <c r="L2507" t="str">
        <f t="shared" si="39"/>
        <v>%10</v>
      </c>
    </row>
    <row r="2508" spans="1:12">
      <c r="A2508" t="s">
        <v>7410</v>
      </c>
      <c r="B2508" t="s">
        <v>7411</v>
      </c>
      <c r="C2508" t="s">
        <v>44</v>
      </c>
      <c r="D2508" t="s">
        <v>7412</v>
      </c>
      <c r="E2508" t="s">
        <v>7413</v>
      </c>
      <c r="F2508" t="s">
        <v>133</v>
      </c>
      <c r="G2508" t="s">
        <v>17</v>
      </c>
      <c r="H2508">
        <v>29.638000000000002</v>
      </c>
      <c r="I2508" s="1">
        <v>46048</v>
      </c>
      <c r="J2508" t="s">
        <v>18</v>
      </c>
      <c r="K2508">
        <v>99.5</v>
      </c>
      <c r="L2508" t="str">
        <f t="shared" si="39"/>
        <v>%1</v>
      </c>
    </row>
    <row r="2509" spans="1:12">
      <c r="A2509" t="s">
        <v>7414</v>
      </c>
      <c r="B2509" t="s">
        <v>7415</v>
      </c>
      <c r="C2509" t="s">
        <v>44</v>
      </c>
      <c r="D2509" t="s">
        <v>7416</v>
      </c>
      <c r="E2509" t="s">
        <v>7417</v>
      </c>
      <c r="F2509" t="s">
        <v>231</v>
      </c>
      <c r="G2509" t="s">
        <v>17</v>
      </c>
      <c r="H2509">
        <v>2.093</v>
      </c>
      <c r="I2509" s="1">
        <v>46154</v>
      </c>
      <c r="J2509" t="s">
        <v>18</v>
      </c>
      <c r="K2509">
        <v>93.3</v>
      </c>
      <c r="L2509" t="str">
        <f t="shared" si="39"/>
        <v>%10</v>
      </c>
    </row>
    <row r="2510" spans="1:12">
      <c r="A2510" t="s">
        <v>7414</v>
      </c>
      <c r="B2510" t="s">
        <v>7415</v>
      </c>
      <c r="C2510" t="s">
        <v>44</v>
      </c>
      <c r="D2510" t="s">
        <v>7416</v>
      </c>
      <c r="E2510" t="s">
        <v>7417</v>
      </c>
      <c r="F2510" t="s">
        <v>272</v>
      </c>
      <c r="G2510" t="s">
        <v>17</v>
      </c>
      <c r="H2510">
        <v>2.093</v>
      </c>
      <c r="I2510" s="1">
        <v>46154</v>
      </c>
      <c r="J2510" t="s">
        <v>18</v>
      </c>
      <c r="K2510">
        <v>94</v>
      </c>
      <c r="L2510" t="str">
        <f t="shared" si="39"/>
        <v>%10</v>
      </c>
    </row>
    <row r="2511" spans="1:12">
      <c r="A2511" t="s">
        <v>7414</v>
      </c>
      <c r="B2511" t="s">
        <v>7415</v>
      </c>
      <c r="C2511" t="s">
        <v>44</v>
      </c>
      <c r="D2511" t="s">
        <v>7416</v>
      </c>
      <c r="E2511" t="s">
        <v>7417</v>
      </c>
      <c r="F2511" t="s">
        <v>2852</v>
      </c>
      <c r="G2511" t="s">
        <v>17</v>
      </c>
      <c r="H2511">
        <v>2.093</v>
      </c>
      <c r="I2511" s="1">
        <v>46154</v>
      </c>
      <c r="J2511" t="s">
        <v>18</v>
      </c>
      <c r="K2511">
        <v>97.4</v>
      </c>
      <c r="L2511" t="str">
        <f t="shared" si="39"/>
        <v>%10</v>
      </c>
    </row>
    <row r="2512" spans="1:12">
      <c r="A2512" t="s">
        <v>7414</v>
      </c>
      <c r="B2512" t="s">
        <v>7415</v>
      </c>
      <c r="C2512" t="s">
        <v>44</v>
      </c>
      <c r="D2512" t="s">
        <v>7416</v>
      </c>
      <c r="E2512" t="s">
        <v>7417</v>
      </c>
      <c r="F2512" t="s">
        <v>6857</v>
      </c>
      <c r="G2512" t="s">
        <v>17</v>
      </c>
      <c r="H2512">
        <v>2.093</v>
      </c>
      <c r="I2512" s="1">
        <v>46154</v>
      </c>
      <c r="J2512" t="s">
        <v>18</v>
      </c>
      <c r="K2512">
        <v>98.2</v>
      </c>
      <c r="L2512" t="str">
        <f t="shared" si="39"/>
        <v>%10</v>
      </c>
    </row>
    <row r="2513" spans="1:12">
      <c r="A2513" t="s">
        <v>7418</v>
      </c>
      <c r="B2513" t="s">
        <v>7419</v>
      </c>
      <c r="C2513" t="s">
        <v>44</v>
      </c>
      <c r="D2513" t="s">
        <v>7420</v>
      </c>
      <c r="E2513" t="s">
        <v>7421</v>
      </c>
      <c r="F2513" t="s">
        <v>1054</v>
      </c>
      <c r="G2513" t="s">
        <v>17</v>
      </c>
      <c r="H2513">
        <v>12.73</v>
      </c>
      <c r="I2513" s="1">
        <v>46217</v>
      </c>
      <c r="J2513" t="s">
        <v>18</v>
      </c>
      <c r="K2513">
        <v>99.5</v>
      </c>
      <c r="L2513" t="str">
        <f t="shared" si="39"/>
        <v>%1</v>
      </c>
    </row>
    <row r="2514" spans="1:12">
      <c r="A2514" t="s">
        <v>7422</v>
      </c>
      <c r="B2514" t="s">
        <v>7423</v>
      </c>
      <c r="C2514" t="s">
        <v>44</v>
      </c>
      <c r="D2514" t="s">
        <v>7424</v>
      </c>
      <c r="E2514" t="s">
        <v>7425</v>
      </c>
      <c r="F2514" t="s">
        <v>1912</v>
      </c>
      <c r="G2514" t="s">
        <v>17</v>
      </c>
      <c r="H2514">
        <v>2.577</v>
      </c>
      <c r="I2514" s="1">
        <v>46152</v>
      </c>
      <c r="J2514" t="s">
        <v>18</v>
      </c>
      <c r="K2514">
        <v>96.5</v>
      </c>
      <c r="L2514" t="str">
        <f t="shared" si="39"/>
        <v>%10</v>
      </c>
    </row>
    <row r="2515" spans="1:12">
      <c r="A2515" t="s">
        <v>7426</v>
      </c>
      <c r="B2515" t="s">
        <v>7427</v>
      </c>
      <c r="C2515" t="s">
        <v>7428</v>
      </c>
      <c r="D2515" t="s">
        <v>7429</v>
      </c>
      <c r="E2515" t="s">
        <v>7430</v>
      </c>
      <c r="F2515" t="s">
        <v>3744</v>
      </c>
      <c r="G2515" t="s">
        <v>17</v>
      </c>
      <c r="H2515">
        <v>2.6760000000000002</v>
      </c>
      <c r="I2515" s="1">
        <v>46090</v>
      </c>
      <c r="J2515" t="s">
        <v>18</v>
      </c>
      <c r="K2515">
        <v>93.8</v>
      </c>
      <c r="L2515" t="str">
        <f t="shared" si="39"/>
        <v>%10</v>
      </c>
    </row>
    <row r="2516" spans="1:12">
      <c r="A2516" t="s">
        <v>7426</v>
      </c>
      <c r="B2516" t="s">
        <v>7427</v>
      </c>
      <c r="C2516" t="s">
        <v>7428</v>
      </c>
      <c r="D2516" t="s">
        <v>7429</v>
      </c>
      <c r="E2516" t="s">
        <v>7430</v>
      </c>
      <c r="F2516" t="s">
        <v>2852</v>
      </c>
      <c r="G2516" t="s">
        <v>17</v>
      </c>
      <c r="H2516">
        <v>2.6760000000000002</v>
      </c>
      <c r="I2516" s="1">
        <v>46090</v>
      </c>
      <c r="J2516" t="s">
        <v>18</v>
      </c>
      <c r="K2516">
        <v>94.2</v>
      </c>
      <c r="L2516" t="str">
        <f t="shared" si="39"/>
        <v>%10</v>
      </c>
    </row>
    <row r="2517" spans="1:12">
      <c r="A2517" t="s">
        <v>7431</v>
      </c>
      <c r="B2517" t="s">
        <v>7432</v>
      </c>
      <c r="C2517" t="s">
        <v>44</v>
      </c>
      <c r="D2517" t="s">
        <v>7433</v>
      </c>
      <c r="E2517" t="s">
        <v>7434</v>
      </c>
      <c r="F2517" t="s">
        <v>4154</v>
      </c>
      <c r="G2517" t="s">
        <v>17</v>
      </c>
      <c r="H2517">
        <v>9.952</v>
      </c>
      <c r="I2517" s="1">
        <v>46056</v>
      </c>
      <c r="J2517" t="s">
        <v>18</v>
      </c>
      <c r="K2517">
        <v>91.5</v>
      </c>
      <c r="L2517" t="str">
        <f t="shared" si="39"/>
        <v>%10</v>
      </c>
    </row>
    <row r="2518" spans="1:12">
      <c r="A2518" t="s">
        <v>7435</v>
      </c>
      <c r="B2518" t="s">
        <v>7436</v>
      </c>
      <c r="C2518" t="s">
        <v>166</v>
      </c>
      <c r="D2518" t="s">
        <v>7437</v>
      </c>
      <c r="E2518" t="s">
        <v>7437</v>
      </c>
      <c r="F2518" t="s">
        <v>2022</v>
      </c>
      <c r="G2518" t="s">
        <v>17</v>
      </c>
      <c r="H2518">
        <v>2.3730000000000002</v>
      </c>
      <c r="I2518" s="1">
        <v>46027</v>
      </c>
      <c r="J2518" t="s">
        <v>18</v>
      </c>
      <c r="K2518">
        <v>94.2</v>
      </c>
      <c r="L2518" t="str">
        <f t="shared" si="39"/>
        <v>%10</v>
      </c>
    </row>
    <row r="2519" spans="1:12">
      <c r="A2519" t="s">
        <v>7438</v>
      </c>
      <c r="B2519" t="s">
        <v>7439</v>
      </c>
      <c r="C2519" t="s">
        <v>361</v>
      </c>
      <c r="D2519" t="s">
        <v>7440</v>
      </c>
      <c r="E2519" t="s">
        <v>36</v>
      </c>
      <c r="F2519" t="s">
        <v>336</v>
      </c>
      <c r="G2519" t="s">
        <v>17</v>
      </c>
      <c r="H2519">
        <v>6.4</v>
      </c>
      <c r="I2519" s="1">
        <v>46089</v>
      </c>
      <c r="J2519" t="s">
        <v>18</v>
      </c>
      <c r="K2519">
        <v>91.7</v>
      </c>
      <c r="L2519" t="str">
        <f t="shared" si="39"/>
        <v>%10</v>
      </c>
    </row>
    <row r="2520" spans="1:12">
      <c r="A2520" t="s">
        <v>7441</v>
      </c>
      <c r="B2520" t="s">
        <v>7442</v>
      </c>
      <c r="C2520" t="s">
        <v>253</v>
      </c>
      <c r="D2520" t="s">
        <v>7443</v>
      </c>
      <c r="E2520" t="s">
        <v>7443</v>
      </c>
      <c r="F2520" t="s">
        <v>1116</v>
      </c>
      <c r="G2520" t="s">
        <v>17</v>
      </c>
      <c r="H2520">
        <v>1.673</v>
      </c>
      <c r="I2520" s="1">
        <v>46087</v>
      </c>
      <c r="J2520" t="s">
        <v>18</v>
      </c>
      <c r="K2520">
        <v>90.5</v>
      </c>
      <c r="L2520" t="str">
        <f t="shared" si="39"/>
        <v>%10</v>
      </c>
    </row>
    <row r="2521" spans="1:12">
      <c r="A2521" t="s">
        <v>7441</v>
      </c>
      <c r="B2521" t="s">
        <v>7442</v>
      </c>
      <c r="C2521" t="s">
        <v>253</v>
      </c>
      <c r="D2521" t="s">
        <v>7443</v>
      </c>
      <c r="E2521" t="s">
        <v>7443</v>
      </c>
      <c r="F2521" t="s">
        <v>358</v>
      </c>
      <c r="G2521" t="s">
        <v>17</v>
      </c>
      <c r="H2521">
        <v>1.673</v>
      </c>
      <c r="I2521" s="1">
        <v>46087</v>
      </c>
      <c r="J2521" t="s">
        <v>18</v>
      </c>
      <c r="K2521">
        <v>91.8</v>
      </c>
      <c r="L2521" t="str">
        <f t="shared" si="39"/>
        <v>%10</v>
      </c>
    </row>
    <row r="2522" spans="1:12">
      <c r="A2522" t="s">
        <v>7441</v>
      </c>
      <c r="B2522" t="s">
        <v>7442</v>
      </c>
      <c r="C2522" t="s">
        <v>253</v>
      </c>
      <c r="D2522" t="s">
        <v>7443</v>
      </c>
      <c r="E2522" t="s">
        <v>7443</v>
      </c>
      <c r="F2522" t="s">
        <v>1117</v>
      </c>
      <c r="G2522" t="s">
        <v>17</v>
      </c>
      <c r="H2522">
        <v>1.673</v>
      </c>
      <c r="I2522" s="1">
        <v>46087</v>
      </c>
      <c r="J2522" t="s">
        <v>18</v>
      </c>
      <c r="K2522">
        <v>92.6</v>
      </c>
      <c r="L2522" t="str">
        <f t="shared" si="39"/>
        <v>%10</v>
      </c>
    </row>
    <row r="2523" spans="1:12">
      <c r="A2523" t="s">
        <v>7444</v>
      </c>
      <c r="B2523" t="s">
        <v>7445</v>
      </c>
      <c r="C2523" t="s">
        <v>217</v>
      </c>
      <c r="D2523" t="s">
        <v>7446</v>
      </c>
      <c r="E2523" t="s">
        <v>7447</v>
      </c>
      <c r="F2523" t="s">
        <v>576</v>
      </c>
      <c r="G2523" t="s">
        <v>17</v>
      </c>
      <c r="H2523">
        <v>4.8129999999999997</v>
      </c>
      <c r="I2523" s="1">
        <v>46239</v>
      </c>
      <c r="J2523" t="s">
        <v>18</v>
      </c>
      <c r="K2523">
        <v>92.1</v>
      </c>
      <c r="L2523" t="str">
        <f t="shared" si="39"/>
        <v>%10</v>
      </c>
    </row>
    <row r="2524" spans="1:12">
      <c r="A2524" t="s">
        <v>7448</v>
      </c>
      <c r="B2524" t="s">
        <v>7449</v>
      </c>
      <c r="C2524" t="s">
        <v>7450</v>
      </c>
      <c r="D2524" t="s">
        <v>7451</v>
      </c>
      <c r="E2524" t="s">
        <v>7452</v>
      </c>
      <c r="F2524" t="s">
        <v>121</v>
      </c>
      <c r="G2524" t="s">
        <v>17</v>
      </c>
      <c r="H2524">
        <v>2.589</v>
      </c>
      <c r="I2524" s="1">
        <v>46276</v>
      </c>
      <c r="J2524" t="s">
        <v>18</v>
      </c>
      <c r="K2524">
        <v>90.9</v>
      </c>
      <c r="L2524" t="str">
        <f t="shared" si="39"/>
        <v>%10</v>
      </c>
    </row>
    <row r="2525" spans="1:12">
      <c r="A2525" t="s">
        <v>7448</v>
      </c>
      <c r="B2525" t="s">
        <v>7449</v>
      </c>
      <c r="C2525" t="s">
        <v>7450</v>
      </c>
      <c r="D2525" t="s">
        <v>7451</v>
      </c>
      <c r="E2525" t="s">
        <v>7452</v>
      </c>
      <c r="F2525" t="s">
        <v>2852</v>
      </c>
      <c r="G2525" t="s">
        <v>17</v>
      </c>
      <c r="H2525">
        <v>2.589</v>
      </c>
      <c r="I2525" s="1">
        <v>46276</v>
      </c>
      <c r="J2525" t="s">
        <v>18</v>
      </c>
      <c r="K2525">
        <v>97.1</v>
      </c>
      <c r="L2525" t="str">
        <f t="shared" si="39"/>
        <v>%10</v>
      </c>
    </row>
    <row r="2526" spans="1:12">
      <c r="A2526" t="s">
        <v>7453</v>
      </c>
      <c r="B2526" t="s">
        <v>7454</v>
      </c>
      <c r="C2526" t="s">
        <v>367</v>
      </c>
      <c r="D2526" t="s">
        <v>7455</v>
      </c>
      <c r="E2526" t="s">
        <v>7456</v>
      </c>
      <c r="F2526" t="s">
        <v>385</v>
      </c>
      <c r="G2526" t="s">
        <v>17</v>
      </c>
      <c r="H2526">
        <v>8.6240000000000006</v>
      </c>
      <c r="I2526" s="1">
        <v>46246</v>
      </c>
      <c r="J2526" t="s">
        <v>18</v>
      </c>
      <c r="K2526">
        <v>91.4</v>
      </c>
      <c r="L2526" t="str">
        <f t="shared" si="39"/>
        <v>%10</v>
      </c>
    </row>
    <row r="2527" spans="1:12">
      <c r="A2527" t="s">
        <v>7457</v>
      </c>
      <c r="B2527" t="s">
        <v>7458</v>
      </c>
      <c r="C2527" t="s">
        <v>7172</v>
      </c>
      <c r="D2527" t="s">
        <v>36</v>
      </c>
      <c r="E2527" t="s">
        <v>7459</v>
      </c>
      <c r="F2527" t="s">
        <v>231</v>
      </c>
      <c r="G2527" t="s">
        <v>17</v>
      </c>
      <c r="H2527">
        <v>8.9760000000000009</v>
      </c>
      <c r="I2527" s="1">
        <v>46033</v>
      </c>
      <c r="J2527" t="s">
        <v>18</v>
      </c>
      <c r="K2527">
        <v>91.2</v>
      </c>
      <c r="L2527" t="str">
        <f t="shared" si="39"/>
        <v>%10</v>
      </c>
    </row>
    <row r="2528" spans="1:12">
      <c r="A2528" t="s">
        <v>7457</v>
      </c>
      <c r="B2528" t="s">
        <v>7458</v>
      </c>
      <c r="C2528" t="s">
        <v>7172</v>
      </c>
      <c r="D2528" t="s">
        <v>36</v>
      </c>
      <c r="E2528" t="s">
        <v>7459</v>
      </c>
      <c r="F2528" t="s">
        <v>336</v>
      </c>
      <c r="G2528" t="s">
        <v>17</v>
      </c>
      <c r="H2528">
        <v>8.9760000000000009</v>
      </c>
      <c r="I2528" s="1">
        <v>46033</v>
      </c>
      <c r="J2528" t="s">
        <v>18</v>
      </c>
      <c r="K2528">
        <v>94.3</v>
      </c>
      <c r="L2528" t="str">
        <f t="shared" si="39"/>
        <v>%10</v>
      </c>
    </row>
    <row r="2529" spans="1:12">
      <c r="A2529" t="s">
        <v>7457</v>
      </c>
      <c r="B2529" t="s">
        <v>7458</v>
      </c>
      <c r="C2529" t="s">
        <v>7172</v>
      </c>
      <c r="D2529" t="s">
        <v>36</v>
      </c>
      <c r="E2529" t="s">
        <v>7459</v>
      </c>
      <c r="F2529" t="s">
        <v>6857</v>
      </c>
      <c r="G2529" t="s">
        <v>17</v>
      </c>
      <c r="H2529">
        <v>8.9760000000000009</v>
      </c>
      <c r="I2529" s="1">
        <v>46033</v>
      </c>
      <c r="J2529" t="s">
        <v>18</v>
      </c>
      <c r="K2529">
        <v>94.6</v>
      </c>
      <c r="L2529" t="str">
        <f t="shared" si="39"/>
        <v>%10</v>
      </c>
    </row>
    <row r="2530" spans="1:12">
      <c r="A2530" t="s">
        <v>7460</v>
      </c>
      <c r="B2530" t="s">
        <v>7461</v>
      </c>
      <c r="C2530" t="s">
        <v>4401</v>
      </c>
      <c r="D2530" t="s">
        <v>36</v>
      </c>
      <c r="E2530" t="s">
        <v>7462</v>
      </c>
      <c r="F2530" t="s">
        <v>349</v>
      </c>
      <c r="G2530" t="s">
        <v>65</v>
      </c>
      <c r="H2530">
        <v>559</v>
      </c>
      <c r="I2530" s="1">
        <v>46208</v>
      </c>
      <c r="J2530" t="s">
        <v>18</v>
      </c>
      <c r="K2530">
        <v>93.2</v>
      </c>
      <c r="L2530" t="str">
        <f t="shared" si="39"/>
        <v>%10</v>
      </c>
    </row>
    <row r="2531" spans="1:12">
      <c r="A2531" t="s">
        <v>7463</v>
      </c>
      <c r="B2531" t="s">
        <v>7464</v>
      </c>
      <c r="C2531" t="s">
        <v>194</v>
      </c>
      <c r="D2531" t="s">
        <v>7465</v>
      </c>
      <c r="E2531" t="s">
        <v>7466</v>
      </c>
      <c r="F2531" t="s">
        <v>171</v>
      </c>
      <c r="G2531" t="s">
        <v>17</v>
      </c>
      <c r="H2531">
        <v>5.5250000000000004</v>
      </c>
      <c r="I2531" s="1">
        <v>46059</v>
      </c>
      <c r="J2531" t="s">
        <v>18</v>
      </c>
      <c r="K2531">
        <v>90.7</v>
      </c>
      <c r="L2531" t="str">
        <f t="shared" si="39"/>
        <v>%10</v>
      </c>
    </row>
    <row r="2532" spans="1:12">
      <c r="A2532" t="s">
        <v>7463</v>
      </c>
      <c r="B2532" t="s">
        <v>7464</v>
      </c>
      <c r="C2532" t="s">
        <v>194</v>
      </c>
      <c r="D2532" t="s">
        <v>7465</v>
      </c>
      <c r="E2532" t="s">
        <v>7466</v>
      </c>
      <c r="F2532" t="s">
        <v>201</v>
      </c>
      <c r="G2532" t="s">
        <v>17</v>
      </c>
      <c r="H2532">
        <v>5.5250000000000004</v>
      </c>
      <c r="I2532" s="1">
        <v>46059</v>
      </c>
      <c r="J2532" t="s">
        <v>18</v>
      </c>
      <c r="K2532">
        <v>92.9</v>
      </c>
      <c r="L2532" t="str">
        <f t="shared" si="39"/>
        <v>%10</v>
      </c>
    </row>
    <row r="2533" spans="1:12">
      <c r="A2533" t="s">
        <v>7467</v>
      </c>
      <c r="B2533" t="s">
        <v>7468</v>
      </c>
      <c r="C2533" t="s">
        <v>514</v>
      </c>
      <c r="D2533" t="s">
        <v>7469</v>
      </c>
      <c r="E2533" t="s">
        <v>7470</v>
      </c>
      <c r="F2533" t="s">
        <v>7471</v>
      </c>
      <c r="G2533" t="s">
        <v>27</v>
      </c>
      <c r="H2533">
        <v>784</v>
      </c>
      <c r="I2533" s="1">
        <v>46082</v>
      </c>
      <c r="J2533" t="s">
        <v>18</v>
      </c>
      <c r="K2533">
        <v>97.7</v>
      </c>
      <c r="L2533" t="str">
        <f t="shared" si="39"/>
        <v>%10</v>
      </c>
    </row>
    <row r="2534" spans="1:12">
      <c r="A2534" t="s">
        <v>7472</v>
      </c>
      <c r="B2534" t="s">
        <v>7473</v>
      </c>
      <c r="C2534" t="s">
        <v>52</v>
      </c>
      <c r="D2534" t="s">
        <v>7474</v>
      </c>
      <c r="E2534" t="s">
        <v>7475</v>
      </c>
      <c r="F2534" t="s">
        <v>7471</v>
      </c>
      <c r="G2534" t="s">
        <v>27</v>
      </c>
      <c r="H2534">
        <v>694</v>
      </c>
      <c r="I2534" s="1">
        <v>46082</v>
      </c>
      <c r="J2534" t="s">
        <v>18</v>
      </c>
      <c r="K2534">
        <v>97.7</v>
      </c>
      <c r="L2534" t="str">
        <f t="shared" si="39"/>
        <v>%10</v>
      </c>
    </row>
    <row r="2535" spans="1:12">
      <c r="A2535" t="s">
        <v>7476</v>
      </c>
      <c r="B2535" t="s">
        <v>7477</v>
      </c>
      <c r="C2535" t="s">
        <v>657</v>
      </c>
      <c r="D2535" t="s">
        <v>7478</v>
      </c>
      <c r="E2535" t="s">
        <v>7479</v>
      </c>
      <c r="F2535" t="s">
        <v>317</v>
      </c>
      <c r="G2535" t="s">
        <v>17</v>
      </c>
      <c r="H2535">
        <v>59.902999999999999</v>
      </c>
      <c r="I2535" s="1">
        <v>46253</v>
      </c>
      <c r="J2535" t="s">
        <v>18</v>
      </c>
      <c r="K2535">
        <v>98.4</v>
      </c>
      <c r="L2535" t="str">
        <f t="shared" si="39"/>
        <v>%10</v>
      </c>
    </row>
    <row r="2536" spans="1:12">
      <c r="A2536" t="s">
        <v>7476</v>
      </c>
      <c r="B2536" t="s">
        <v>7477</v>
      </c>
      <c r="C2536" t="s">
        <v>657</v>
      </c>
      <c r="D2536" t="s">
        <v>7478</v>
      </c>
      <c r="E2536" t="s">
        <v>7479</v>
      </c>
      <c r="F2536" t="s">
        <v>318</v>
      </c>
      <c r="G2536" t="s">
        <v>27</v>
      </c>
      <c r="H2536">
        <v>59.902999999999999</v>
      </c>
      <c r="I2536" s="1">
        <v>46253</v>
      </c>
      <c r="J2536" t="s">
        <v>18</v>
      </c>
      <c r="K2536">
        <v>98.9</v>
      </c>
      <c r="L2536" t="str">
        <f t="shared" si="39"/>
        <v>%10</v>
      </c>
    </row>
    <row r="2537" spans="1:12">
      <c r="A2537" t="s">
        <v>7480</v>
      </c>
      <c r="B2537" t="s">
        <v>7481</v>
      </c>
      <c r="C2537" t="s">
        <v>174</v>
      </c>
      <c r="D2537" t="s">
        <v>7482</v>
      </c>
      <c r="E2537" t="s">
        <v>7483</v>
      </c>
      <c r="F2537" t="s">
        <v>201</v>
      </c>
      <c r="G2537" t="s">
        <v>202</v>
      </c>
      <c r="H2537">
        <v>36.435000000000002</v>
      </c>
      <c r="I2537" s="1">
        <v>46147</v>
      </c>
      <c r="J2537" t="s">
        <v>18</v>
      </c>
      <c r="K2537">
        <v>91.1</v>
      </c>
      <c r="L2537" t="str">
        <f t="shared" si="39"/>
        <v>%10</v>
      </c>
    </row>
    <row r="2538" spans="1:12">
      <c r="A2538" t="s">
        <v>7480</v>
      </c>
      <c r="B2538" t="s">
        <v>7481</v>
      </c>
      <c r="C2538" t="s">
        <v>174</v>
      </c>
      <c r="D2538" t="s">
        <v>7482</v>
      </c>
      <c r="E2538" t="s">
        <v>7483</v>
      </c>
      <c r="F2538" t="s">
        <v>317</v>
      </c>
      <c r="G2538" t="s">
        <v>17</v>
      </c>
      <c r="H2538">
        <v>36.435000000000002</v>
      </c>
      <c r="I2538" s="1">
        <v>46147</v>
      </c>
      <c r="J2538" t="s">
        <v>18</v>
      </c>
      <c r="K2538">
        <v>91.9</v>
      </c>
      <c r="L2538" t="str">
        <f t="shared" si="39"/>
        <v>%10</v>
      </c>
    </row>
    <row r="2539" spans="1:12">
      <c r="A2539" t="s">
        <v>7480</v>
      </c>
      <c r="B2539" t="s">
        <v>7481</v>
      </c>
      <c r="C2539" t="s">
        <v>174</v>
      </c>
      <c r="D2539" t="s">
        <v>7482</v>
      </c>
      <c r="E2539" t="s">
        <v>7483</v>
      </c>
      <c r="F2539" t="s">
        <v>889</v>
      </c>
      <c r="G2539" t="s">
        <v>27</v>
      </c>
      <c r="H2539">
        <v>36.435000000000002</v>
      </c>
      <c r="I2539" s="1">
        <v>46147</v>
      </c>
      <c r="J2539" t="s">
        <v>18</v>
      </c>
      <c r="K2539">
        <v>96.5</v>
      </c>
      <c r="L2539" t="str">
        <f t="shared" si="39"/>
        <v>%10</v>
      </c>
    </row>
    <row r="2540" spans="1:12">
      <c r="A2540" t="s">
        <v>7484</v>
      </c>
      <c r="B2540" t="s">
        <v>7485</v>
      </c>
      <c r="C2540" t="s">
        <v>657</v>
      </c>
      <c r="D2540" t="s">
        <v>7486</v>
      </c>
      <c r="E2540" t="s">
        <v>7487</v>
      </c>
      <c r="F2540" t="s">
        <v>318</v>
      </c>
      <c r="G2540" t="s">
        <v>27</v>
      </c>
      <c r="H2540">
        <v>20.835999999999999</v>
      </c>
      <c r="I2540" s="1">
        <v>46241</v>
      </c>
      <c r="J2540" t="s">
        <v>18</v>
      </c>
      <c r="K2540">
        <v>96.2</v>
      </c>
      <c r="L2540" t="str">
        <f t="shared" si="39"/>
        <v>%10</v>
      </c>
    </row>
    <row r="2541" spans="1:12">
      <c r="A2541" t="s">
        <v>7488</v>
      </c>
      <c r="B2541" t="s">
        <v>7489</v>
      </c>
      <c r="C2541" t="s">
        <v>657</v>
      </c>
      <c r="D2541" t="s">
        <v>7490</v>
      </c>
      <c r="E2541" t="s">
        <v>7491</v>
      </c>
      <c r="F2541" t="s">
        <v>317</v>
      </c>
      <c r="G2541" t="s">
        <v>17</v>
      </c>
      <c r="H2541">
        <v>32.225000000000001</v>
      </c>
      <c r="I2541" s="1">
        <v>46239</v>
      </c>
      <c r="J2541" t="s">
        <v>18</v>
      </c>
      <c r="K2541">
        <v>93</v>
      </c>
      <c r="L2541" t="str">
        <f t="shared" si="39"/>
        <v>%10</v>
      </c>
    </row>
    <row r="2542" spans="1:12">
      <c r="A2542" t="s">
        <v>7488</v>
      </c>
      <c r="B2542" t="s">
        <v>7489</v>
      </c>
      <c r="C2542" t="s">
        <v>657</v>
      </c>
      <c r="D2542" t="s">
        <v>7490</v>
      </c>
      <c r="E2542" t="s">
        <v>7491</v>
      </c>
      <c r="F2542" t="s">
        <v>318</v>
      </c>
      <c r="G2542" t="s">
        <v>27</v>
      </c>
      <c r="H2542">
        <v>32.225000000000001</v>
      </c>
      <c r="I2542" s="1">
        <v>46239</v>
      </c>
      <c r="J2542" t="s">
        <v>18</v>
      </c>
      <c r="K2542">
        <v>94.4</v>
      </c>
      <c r="L2542" t="str">
        <f t="shared" si="39"/>
        <v>%10</v>
      </c>
    </row>
    <row r="2543" spans="1:12">
      <c r="A2543" t="s">
        <v>7492</v>
      </c>
      <c r="B2543" t="s">
        <v>7493</v>
      </c>
      <c r="C2543" t="s">
        <v>314</v>
      </c>
      <c r="D2543" t="s">
        <v>7494</v>
      </c>
      <c r="E2543" t="s">
        <v>7495</v>
      </c>
      <c r="F2543" t="s">
        <v>318</v>
      </c>
      <c r="G2543" t="s">
        <v>27</v>
      </c>
      <c r="H2543">
        <v>34.100999999999999</v>
      </c>
      <c r="I2543" s="1">
        <v>46027</v>
      </c>
      <c r="J2543" t="s">
        <v>18</v>
      </c>
      <c r="K2543">
        <v>91.7</v>
      </c>
      <c r="L2543" t="str">
        <f t="shared" si="39"/>
        <v>%10</v>
      </c>
    </row>
    <row r="2544" spans="1:12">
      <c r="A2544" t="s">
        <v>7496</v>
      </c>
      <c r="B2544" t="s">
        <v>7497</v>
      </c>
      <c r="C2544" t="s">
        <v>1286</v>
      </c>
      <c r="D2544" t="s">
        <v>7498</v>
      </c>
      <c r="E2544" t="s">
        <v>7499</v>
      </c>
      <c r="F2544" t="s">
        <v>318</v>
      </c>
      <c r="G2544" t="s">
        <v>27</v>
      </c>
      <c r="H2544">
        <v>3.0430000000000001</v>
      </c>
      <c r="I2544" s="1">
        <v>46190</v>
      </c>
      <c r="J2544" t="s">
        <v>18</v>
      </c>
      <c r="K2544">
        <v>98.4</v>
      </c>
      <c r="L2544" t="str">
        <f t="shared" si="39"/>
        <v>%10</v>
      </c>
    </row>
    <row r="2545" spans="1:12">
      <c r="A2545" t="s">
        <v>7500</v>
      </c>
      <c r="B2545" t="s">
        <v>7501</v>
      </c>
      <c r="C2545" t="s">
        <v>194</v>
      </c>
      <c r="D2545" t="s">
        <v>7502</v>
      </c>
      <c r="E2545" t="s">
        <v>7503</v>
      </c>
      <c r="F2545" t="s">
        <v>28</v>
      </c>
      <c r="G2545" t="s">
        <v>27</v>
      </c>
      <c r="H2545">
        <v>13.016999999999999</v>
      </c>
      <c r="I2545" s="1">
        <v>46031</v>
      </c>
      <c r="J2545" t="s">
        <v>18</v>
      </c>
      <c r="K2545">
        <v>95.4</v>
      </c>
      <c r="L2545" t="str">
        <f t="shared" si="39"/>
        <v>%10</v>
      </c>
    </row>
    <row r="2546" spans="1:12">
      <c r="A2546" t="s">
        <v>7500</v>
      </c>
      <c r="B2546" t="s">
        <v>7501</v>
      </c>
      <c r="C2546" t="s">
        <v>194</v>
      </c>
      <c r="D2546" t="s">
        <v>7502</v>
      </c>
      <c r="E2546" t="s">
        <v>7503</v>
      </c>
      <c r="F2546" t="s">
        <v>996</v>
      </c>
      <c r="G2546" t="s">
        <v>27</v>
      </c>
      <c r="H2546">
        <v>13.016999999999999</v>
      </c>
      <c r="I2546" s="1">
        <v>46031</v>
      </c>
      <c r="J2546" t="s">
        <v>18</v>
      </c>
      <c r="K2546">
        <v>97.8</v>
      </c>
      <c r="L2546" t="str">
        <f t="shared" si="39"/>
        <v>%10</v>
      </c>
    </row>
    <row r="2547" spans="1:12">
      <c r="A2547" t="s">
        <v>7504</v>
      </c>
      <c r="B2547" t="s">
        <v>7505</v>
      </c>
      <c r="C2547" t="s">
        <v>1286</v>
      </c>
      <c r="D2547" t="s">
        <v>7506</v>
      </c>
      <c r="E2547" t="s">
        <v>7507</v>
      </c>
      <c r="F2547" t="s">
        <v>3391</v>
      </c>
      <c r="G2547" t="s">
        <v>27</v>
      </c>
      <c r="H2547">
        <v>5.165</v>
      </c>
      <c r="I2547" s="1">
        <v>46025</v>
      </c>
      <c r="J2547" t="s">
        <v>18</v>
      </c>
      <c r="K2547">
        <v>95</v>
      </c>
      <c r="L2547" t="str">
        <f t="shared" si="39"/>
        <v>%10</v>
      </c>
    </row>
    <row r="2548" spans="1:12">
      <c r="A2548" t="s">
        <v>7508</v>
      </c>
      <c r="B2548" t="s">
        <v>7509</v>
      </c>
      <c r="C2548" t="s">
        <v>3090</v>
      </c>
      <c r="D2548" t="s">
        <v>7510</v>
      </c>
      <c r="E2548" t="s">
        <v>7511</v>
      </c>
      <c r="F2548" t="s">
        <v>318</v>
      </c>
      <c r="G2548" t="s">
        <v>27</v>
      </c>
      <c r="H2548">
        <v>863</v>
      </c>
      <c r="I2548" s="1">
        <v>46116</v>
      </c>
      <c r="J2548" t="s">
        <v>18</v>
      </c>
      <c r="K2548">
        <v>90.4</v>
      </c>
      <c r="L2548" t="str">
        <f t="shared" si="39"/>
        <v>%10</v>
      </c>
    </row>
    <row r="2549" spans="1:12">
      <c r="A2549" t="s">
        <v>7512</v>
      </c>
      <c r="B2549" t="s">
        <v>7513</v>
      </c>
      <c r="C2549" t="s">
        <v>3682</v>
      </c>
      <c r="D2549" t="s">
        <v>7514</v>
      </c>
      <c r="E2549" t="s">
        <v>7515</v>
      </c>
      <c r="F2549" t="s">
        <v>317</v>
      </c>
      <c r="G2549" t="s">
        <v>17</v>
      </c>
      <c r="H2549">
        <v>6.4660000000000002</v>
      </c>
      <c r="I2549" s="1">
        <v>46040</v>
      </c>
      <c r="J2549" t="s">
        <v>18</v>
      </c>
      <c r="K2549">
        <v>97.3</v>
      </c>
      <c r="L2549" t="str">
        <f t="shared" si="39"/>
        <v>%10</v>
      </c>
    </row>
    <row r="2550" spans="1:12">
      <c r="A2550" t="s">
        <v>7512</v>
      </c>
      <c r="B2550" t="s">
        <v>7513</v>
      </c>
      <c r="C2550" t="s">
        <v>3682</v>
      </c>
      <c r="D2550" t="s">
        <v>7514</v>
      </c>
      <c r="E2550" t="s">
        <v>7515</v>
      </c>
      <c r="F2550" t="s">
        <v>201</v>
      </c>
      <c r="G2550" t="s">
        <v>202</v>
      </c>
      <c r="H2550">
        <v>6.4660000000000002</v>
      </c>
      <c r="I2550" s="1">
        <v>46040</v>
      </c>
      <c r="J2550" t="s">
        <v>18</v>
      </c>
      <c r="K2550">
        <v>99.1</v>
      </c>
      <c r="L2550" t="str">
        <f t="shared" si="39"/>
        <v>%1</v>
      </c>
    </row>
    <row r="2551" spans="1:12">
      <c r="A2551" t="s">
        <v>1977</v>
      </c>
      <c r="B2551" t="s">
        <v>7516</v>
      </c>
      <c r="C2551" t="s">
        <v>194</v>
      </c>
      <c r="D2551" t="s">
        <v>7517</v>
      </c>
      <c r="E2551" t="s">
        <v>7518</v>
      </c>
      <c r="F2551" t="s">
        <v>1977</v>
      </c>
      <c r="G2551" t="s">
        <v>27</v>
      </c>
      <c r="H2551">
        <v>5.8289999999999997</v>
      </c>
      <c r="I2551" s="1">
        <v>46027</v>
      </c>
      <c r="J2551" t="s">
        <v>18</v>
      </c>
      <c r="K2551">
        <v>96.1</v>
      </c>
      <c r="L2551" t="str">
        <f t="shared" si="39"/>
        <v>%10</v>
      </c>
    </row>
    <row r="2552" spans="1:12">
      <c r="A2552" t="s">
        <v>1977</v>
      </c>
      <c r="B2552" t="s">
        <v>7516</v>
      </c>
      <c r="C2552" t="s">
        <v>194</v>
      </c>
      <c r="D2552" t="s">
        <v>7517</v>
      </c>
      <c r="E2552" t="s">
        <v>7518</v>
      </c>
      <c r="F2552" t="s">
        <v>597</v>
      </c>
      <c r="G2552" t="s">
        <v>27</v>
      </c>
      <c r="H2552">
        <v>5.8289999999999997</v>
      </c>
      <c r="I2552" s="1">
        <v>46027</v>
      </c>
      <c r="J2552" t="s">
        <v>18</v>
      </c>
      <c r="K2552">
        <v>97.4</v>
      </c>
      <c r="L2552" t="str">
        <f t="shared" si="39"/>
        <v>%10</v>
      </c>
    </row>
    <row r="2553" spans="1:12">
      <c r="A2553" t="s">
        <v>7519</v>
      </c>
      <c r="B2553" t="s">
        <v>7520</v>
      </c>
      <c r="C2553" t="s">
        <v>194</v>
      </c>
      <c r="D2553" t="s">
        <v>7521</v>
      </c>
      <c r="E2553" t="s">
        <v>7522</v>
      </c>
      <c r="F2553" t="s">
        <v>1977</v>
      </c>
      <c r="G2553" t="s">
        <v>27</v>
      </c>
      <c r="H2553">
        <v>13.272</v>
      </c>
      <c r="I2553" s="1">
        <v>46269</v>
      </c>
      <c r="J2553" t="s">
        <v>18</v>
      </c>
      <c r="K2553">
        <v>95</v>
      </c>
      <c r="L2553" t="str">
        <f t="shared" si="39"/>
        <v>%10</v>
      </c>
    </row>
    <row r="2554" spans="1:12">
      <c r="A2554" t="s">
        <v>7523</v>
      </c>
      <c r="B2554" t="s">
        <v>7524</v>
      </c>
      <c r="C2554" t="s">
        <v>325</v>
      </c>
      <c r="D2554" t="s">
        <v>7525</v>
      </c>
      <c r="E2554" t="s">
        <v>7526</v>
      </c>
      <c r="F2554" t="s">
        <v>810</v>
      </c>
      <c r="G2554" t="s">
        <v>27</v>
      </c>
      <c r="H2554">
        <v>5.6219999999999999</v>
      </c>
      <c r="I2554" s="1">
        <v>46115</v>
      </c>
      <c r="J2554" t="s">
        <v>18</v>
      </c>
      <c r="K2554">
        <v>91.9</v>
      </c>
      <c r="L2554" t="str">
        <f t="shared" si="39"/>
        <v>%10</v>
      </c>
    </row>
    <row r="2555" spans="1:12">
      <c r="A2555" t="s">
        <v>7527</v>
      </c>
      <c r="B2555" t="s">
        <v>7528</v>
      </c>
      <c r="C2555" t="s">
        <v>1286</v>
      </c>
      <c r="D2555" t="s">
        <v>7529</v>
      </c>
      <c r="E2555" t="s">
        <v>7530</v>
      </c>
      <c r="F2555" t="s">
        <v>810</v>
      </c>
      <c r="G2555" t="s">
        <v>27</v>
      </c>
      <c r="H2555">
        <v>3.9980000000000002</v>
      </c>
      <c r="I2555" s="1">
        <v>46084</v>
      </c>
      <c r="J2555" t="s">
        <v>18</v>
      </c>
      <c r="K2555">
        <v>90.5</v>
      </c>
      <c r="L2555" t="str">
        <f t="shared" si="39"/>
        <v>%10</v>
      </c>
    </row>
    <row r="2556" spans="1:12">
      <c r="A2556" t="s">
        <v>7527</v>
      </c>
      <c r="B2556" t="s">
        <v>7528</v>
      </c>
      <c r="C2556" t="s">
        <v>1286</v>
      </c>
      <c r="D2556" t="s">
        <v>7529</v>
      </c>
      <c r="E2556" t="s">
        <v>7530</v>
      </c>
      <c r="F2556" t="s">
        <v>418</v>
      </c>
      <c r="G2556" t="s">
        <v>505</v>
      </c>
      <c r="H2556">
        <v>3.9980000000000002</v>
      </c>
      <c r="I2556" s="1">
        <v>46084</v>
      </c>
      <c r="J2556" t="s">
        <v>18</v>
      </c>
      <c r="K2556">
        <v>96.9</v>
      </c>
      <c r="L2556" t="str">
        <f t="shared" si="39"/>
        <v>%10</v>
      </c>
    </row>
    <row r="2557" spans="1:12">
      <c r="A2557" t="s">
        <v>7531</v>
      </c>
      <c r="B2557" t="s">
        <v>7532</v>
      </c>
      <c r="C2557" t="s">
        <v>514</v>
      </c>
      <c r="D2557" t="s">
        <v>7533</v>
      </c>
      <c r="E2557" t="s">
        <v>7534</v>
      </c>
      <c r="F2557" t="s">
        <v>1977</v>
      </c>
      <c r="G2557" t="s">
        <v>27</v>
      </c>
      <c r="H2557">
        <v>8.0329999999999995</v>
      </c>
      <c r="I2557" s="1">
        <v>46269</v>
      </c>
      <c r="J2557" t="s">
        <v>18</v>
      </c>
      <c r="K2557">
        <v>95</v>
      </c>
      <c r="L2557" t="str">
        <f t="shared" si="39"/>
        <v>%10</v>
      </c>
    </row>
    <row r="2558" spans="1:12">
      <c r="A2558" t="s">
        <v>7535</v>
      </c>
      <c r="B2558" t="s">
        <v>7536</v>
      </c>
      <c r="C2558" t="s">
        <v>1181</v>
      </c>
      <c r="D2558" t="s">
        <v>7537</v>
      </c>
      <c r="E2558" t="s">
        <v>7538</v>
      </c>
      <c r="F2558" t="s">
        <v>163</v>
      </c>
      <c r="G2558" t="s">
        <v>17</v>
      </c>
      <c r="H2558">
        <v>2.181</v>
      </c>
      <c r="I2558" s="1">
        <v>46145</v>
      </c>
      <c r="J2558" t="s">
        <v>18</v>
      </c>
      <c r="K2558">
        <v>98.7</v>
      </c>
      <c r="L2558" t="str">
        <f t="shared" si="39"/>
        <v>%10</v>
      </c>
    </row>
    <row r="2559" spans="1:12">
      <c r="A2559" t="s">
        <v>7539</v>
      </c>
      <c r="B2559" t="s">
        <v>7540</v>
      </c>
      <c r="C2559" t="s">
        <v>293</v>
      </c>
      <c r="D2559" t="s">
        <v>7541</v>
      </c>
      <c r="E2559" t="s">
        <v>7541</v>
      </c>
      <c r="F2559" t="s">
        <v>618</v>
      </c>
      <c r="G2559" t="s">
        <v>17</v>
      </c>
      <c r="H2559">
        <v>1.601</v>
      </c>
      <c r="I2559" s="1">
        <v>46118</v>
      </c>
      <c r="J2559" t="s">
        <v>18</v>
      </c>
      <c r="K2559">
        <v>92.1</v>
      </c>
      <c r="L2559" t="str">
        <f t="shared" si="39"/>
        <v>%10</v>
      </c>
    </row>
    <row r="2560" spans="1:12">
      <c r="A2560" t="s">
        <v>7542</v>
      </c>
      <c r="B2560" t="s">
        <v>7543</v>
      </c>
      <c r="C2560" t="s">
        <v>3682</v>
      </c>
      <c r="D2560" t="s">
        <v>7544</v>
      </c>
      <c r="E2560" t="s">
        <v>7545</v>
      </c>
      <c r="F2560" t="s">
        <v>722</v>
      </c>
      <c r="G2560" t="s">
        <v>65</v>
      </c>
      <c r="H2560">
        <v>382</v>
      </c>
      <c r="I2560" s="1">
        <v>46089</v>
      </c>
      <c r="J2560" t="s">
        <v>18</v>
      </c>
      <c r="K2560">
        <v>93.4</v>
      </c>
      <c r="L2560" t="str">
        <f t="shared" si="39"/>
        <v>%10</v>
      </c>
    </row>
    <row r="2561" spans="1:12">
      <c r="A2561" t="s">
        <v>7546</v>
      </c>
      <c r="B2561" t="s">
        <v>7547</v>
      </c>
      <c r="C2561" t="s">
        <v>367</v>
      </c>
      <c r="D2561" t="s">
        <v>7548</v>
      </c>
      <c r="E2561" t="s">
        <v>7549</v>
      </c>
      <c r="F2561" t="s">
        <v>525</v>
      </c>
      <c r="G2561" t="s">
        <v>17</v>
      </c>
      <c r="H2561">
        <v>6.5209999999999999</v>
      </c>
      <c r="I2561" s="1">
        <v>46148</v>
      </c>
      <c r="J2561" t="s">
        <v>18</v>
      </c>
      <c r="K2561">
        <v>92</v>
      </c>
      <c r="L2561" t="str">
        <f t="shared" si="39"/>
        <v>%10</v>
      </c>
    </row>
    <row r="2562" spans="1:12">
      <c r="A2562" t="s">
        <v>7550</v>
      </c>
      <c r="B2562" t="s">
        <v>7551</v>
      </c>
      <c r="C2562" t="s">
        <v>657</v>
      </c>
      <c r="D2562" t="s">
        <v>7552</v>
      </c>
      <c r="E2562" t="s">
        <v>7553</v>
      </c>
      <c r="F2562" t="s">
        <v>318</v>
      </c>
      <c r="G2562" t="s">
        <v>65</v>
      </c>
      <c r="H2562">
        <v>2.1890000000000001</v>
      </c>
      <c r="I2562" s="1">
        <v>46095</v>
      </c>
      <c r="J2562" t="s">
        <v>18</v>
      </c>
      <c r="K2562">
        <v>98</v>
      </c>
      <c r="L2562" t="str">
        <f t="shared" si="39"/>
        <v>%10</v>
      </c>
    </row>
    <row r="2563" spans="1:12">
      <c r="A2563" t="s">
        <v>7554</v>
      </c>
      <c r="B2563" t="s">
        <v>7555</v>
      </c>
      <c r="C2563" t="s">
        <v>1286</v>
      </c>
      <c r="D2563" t="s">
        <v>7556</v>
      </c>
      <c r="E2563" t="s">
        <v>7557</v>
      </c>
      <c r="F2563" t="s">
        <v>49</v>
      </c>
      <c r="G2563" t="s">
        <v>27</v>
      </c>
      <c r="H2563">
        <v>6.08</v>
      </c>
      <c r="I2563" s="1">
        <v>46267</v>
      </c>
      <c r="J2563" t="s">
        <v>18</v>
      </c>
      <c r="K2563">
        <v>90.3</v>
      </c>
      <c r="L2563" t="str">
        <f t="shared" ref="L2563:L2626" si="40">IF(K2563&lt;99,"%10","%1")</f>
        <v>%10</v>
      </c>
    </row>
    <row r="2564" spans="1:12">
      <c r="A2564" t="s">
        <v>7558</v>
      </c>
      <c r="B2564" t="s">
        <v>7559</v>
      </c>
      <c r="C2564" t="s">
        <v>514</v>
      </c>
      <c r="D2564" t="s">
        <v>7560</v>
      </c>
      <c r="E2564" t="s">
        <v>7561</v>
      </c>
      <c r="F2564" t="s">
        <v>318</v>
      </c>
      <c r="G2564" t="s">
        <v>27</v>
      </c>
      <c r="H2564">
        <v>19.445</v>
      </c>
      <c r="I2564" s="1">
        <v>46116</v>
      </c>
      <c r="J2564" t="s">
        <v>18</v>
      </c>
      <c r="K2564">
        <v>90.4</v>
      </c>
      <c r="L2564" t="str">
        <f t="shared" si="40"/>
        <v>%10</v>
      </c>
    </row>
    <row r="2565" spans="1:12">
      <c r="A2565" t="s">
        <v>7562</v>
      </c>
      <c r="B2565" t="s">
        <v>7563</v>
      </c>
      <c r="C2565" t="s">
        <v>3445</v>
      </c>
      <c r="D2565" t="s">
        <v>7564</v>
      </c>
      <c r="E2565" t="s">
        <v>7565</v>
      </c>
      <c r="F2565" t="s">
        <v>163</v>
      </c>
      <c r="G2565" t="s">
        <v>17</v>
      </c>
      <c r="H2565">
        <v>1.6830000000000001</v>
      </c>
      <c r="I2565" s="1">
        <v>46024</v>
      </c>
      <c r="J2565" t="s">
        <v>18</v>
      </c>
      <c r="K2565">
        <v>93.6</v>
      </c>
      <c r="L2565" t="str">
        <f t="shared" si="40"/>
        <v>%10</v>
      </c>
    </row>
    <row r="2566" spans="1:12">
      <c r="A2566" t="s">
        <v>7566</v>
      </c>
      <c r="B2566" t="s">
        <v>7567</v>
      </c>
      <c r="C2566" t="s">
        <v>293</v>
      </c>
      <c r="D2566" t="s">
        <v>7568</v>
      </c>
      <c r="E2566" t="s">
        <v>7569</v>
      </c>
      <c r="F2566" t="s">
        <v>801</v>
      </c>
      <c r="G2566" t="s">
        <v>17</v>
      </c>
      <c r="H2566">
        <v>942</v>
      </c>
      <c r="I2566" s="1">
        <v>46025</v>
      </c>
      <c r="J2566" t="s">
        <v>18</v>
      </c>
      <c r="K2566">
        <v>90.8</v>
      </c>
      <c r="L2566" t="str">
        <f t="shared" si="40"/>
        <v>%10</v>
      </c>
    </row>
    <row r="2567" spans="1:12">
      <c r="A2567" t="s">
        <v>7570</v>
      </c>
      <c r="B2567" t="s">
        <v>7571</v>
      </c>
      <c r="C2567" t="s">
        <v>293</v>
      </c>
      <c r="D2567" t="s">
        <v>7572</v>
      </c>
      <c r="E2567" t="s">
        <v>7573</v>
      </c>
      <c r="F2567" t="s">
        <v>2874</v>
      </c>
      <c r="G2567" t="s">
        <v>17</v>
      </c>
      <c r="H2567">
        <v>683</v>
      </c>
      <c r="I2567" s="1">
        <v>46269</v>
      </c>
      <c r="J2567" t="s">
        <v>18</v>
      </c>
      <c r="K2567">
        <v>90.5</v>
      </c>
      <c r="L2567" t="str">
        <f t="shared" si="40"/>
        <v>%10</v>
      </c>
    </row>
    <row r="2568" spans="1:12">
      <c r="A2568" t="s">
        <v>7574</v>
      </c>
      <c r="B2568" t="s">
        <v>7575</v>
      </c>
      <c r="C2568" t="s">
        <v>361</v>
      </c>
      <c r="D2568" t="s">
        <v>7576</v>
      </c>
      <c r="E2568" t="s">
        <v>7577</v>
      </c>
      <c r="F2568" t="s">
        <v>495</v>
      </c>
      <c r="G2568" t="s">
        <v>27</v>
      </c>
      <c r="H2568">
        <v>40.722999999999999</v>
      </c>
      <c r="I2568" s="1">
        <v>46215</v>
      </c>
      <c r="J2568" t="s">
        <v>18</v>
      </c>
      <c r="K2568">
        <v>99.8</v>
      </c>
      <c r="L2568" t="str">
        <f t="shared" si="40"/>
        <v>%1</v>
      </c>
    </row>
    <row r="2569" spans="1:12">
      <c r="A2569" t="s">
        <v>7578</v>
      </c>
      <c r="B2569" t="s">
        <v>7579</v>
      </c>
      <c r="C2569" t="s">
        <v>174</v>
      </c>
      <c r="D2569" t="s">
        <v>7580</v>
      </c>
      <c r="E2569" t="s">
        <v>7581</v>
      </c>
      <c r="F2569" t="s">
        <v>874</v>
      </c>
      <c r="G2569" t="s">
        <v>17</v>
      </c>
      <c r="H2569">
        <v>2.2360000000000002</v>
      </c>
      <c r="I2569" s="1">
        <v>46086</v>
      </c>
      <c r="J2569" t="s">
        <v>18</v>
      </c>
      <c r="K2569">
        <v>90.5</v>
      </c>
      <c r="L2569" t="str">
        <f t="shared" si="40"/>
        <v>%10</v>
      </c>
    </row>
    <row r="2570" spans="1:12">
      <c r="A2570" t="s">
        <v>7582</v>
      </c>
      <c r="B2570" t="s">
        <v>7583</v>
      </c>
      <c r="C2570" t="s">
        <v>1286</v>
      </c>
      <c r="D2570" t="s">
        <v>7584</v>
      </c>
      <c r="E2570" t="s">
        <v>7585</v>
      </c>
      <c r="F2570" t="s">
        <v>1232</v>
      </c>
      <c r="G2570" t="s">
        <v>27</v>
      </c>
      <c r="H2570">
        <v>1.1579999999999999</v>
      </c>
      <c r="I2570" s="1">
        <v>46236</v>
      </c>
      <c r="J2570" t="s">
        <v>18</v>
      </c>
      <c r="K2570">
        <v>93.6</v>
      </c>
      <c r="L2570" t="str">
        <f t="shared" si="40"/>
        <v>%10</v>
      </c>
    </row>
    <row r="2571" spans="1:12">
      <c r="A2571" t="s">
        <v>7582</v>
      </c>
      <c r="B2571" t="s">
        <v>7583</v>
      </c>
      <c r="C2571" t="s">
        <v>1286</v>
      </c>
      <c r="D2571" t="s">
        <v>7584</v>
      </c>
      <c r="E2571" t="s">
        <v>7585</v>
      </c>
      <c r="F2571" t="s">
        <v>845</v>
      </c>
      <c r="G2571" t="s">
        <v>27</v>
      </c>
      <c r="H2571">
        <v>1.1579999999999999</v>
      </c>
      <c r="I2571" s="1">
        <v>46236</v>
      </c>
      <c r="J2571" t="s">
        <v>18</v>
      </c>
      <c r="K2571">
        <v>96.1</v>
      </c>
      <c r="L2571" t="str">
        <f t="shared" si="40"/>
        <v>%10</v>
      </c>
    </row>
    <row r="2572" spans="1:12">
      <c r="A2572" t="s">
        <v>7586</v>
      </c>
      <c r="B2572" t="s">
        <v>7587</v>
      </c>
      <c r="C2572" t="s">
        <v>44</v>
      </c>
      <c r="D2572" t="s">
        <v>7588</v>
      </c>
      <c r="E2572" t="s">
        <v>7589</v>
      </c>
      <c r="F2572" t="s">
        <v>4154</v>
      </c>
      <c r="G2572" t="s">
        <v>17</v>
      </c>
      <c r="H2572">
        <v>16.713000000000001</v>
      </c>
      <c r="I2572" s="1">
        <v>46084</v>
      </c>
      <c r="J2572" t="s">
        <v>18</v>
      </c>
      <c r="K2572">
        <v>93.9</v>
      </c>
      <c r="L2572" t="str">
        <f t="shared" si="40"/>
        <v>%10</v>
      </c>
    </row>
    <row r="2573" spans="1:12">
      <c r="A2573" t="s">
        <v>7590</v>
      </c>
      <c r="B2573" t="s">
        <v>7591</v>
      </c>
      <c r="C2573" t="s">
        <v>2477</v>
      </c>
      <c r="D2573" t="s">
        <v>7592</v>
      </c>
      <c r="E2573" t="s">
        <v>36</v>
      </c>
      <c r="F2573" t="s">
        <v>504</v>
      </c>
      <c r="G2573" t="s">
        <v>510</v>
      </c>
      <c r="H2573">
        <v>812</v>
      </c>
      <c r="I2573" s="1" t="s">
        <v>3635</v>
      </c>
      <c r="J2573" t="s">
        <v>18</v>
      </c>
      <c r="K2573">
        <v>95.7</v>
      </c>
      <c r="L2573" t="str">
        <f t="shared" si="40"/>
        <v>%10</v>
      </c>
    </row>
    <row r="2574" spans="1:12">
      <c r="A2574" t="s">
        <v>7593</v>
      </c>
      <c r="B2574" t="s">
        <v>7593</v>
      </c>
      <c r="C2574" t="s">
        <v>7594</v>
      </c>
      <c r="D2574" t="s">
        <v>7595</v>
      </c>
      <c r="E2574" t="s">
        <v>36</v>
      </c>
      <c r="F2574" t="s">
        <v>624</v>
      </c>
      <c r="G2574" t="s">
        <v>17</v>
      </c>
      <c r="H2574">
        <v>15.430999999999999</v>
      </c>
      <c r="I2574" s="1">
        <v>46147</v>
      </c>
      <c r="J2574" t="s">
        <v>18</v>
      </c>
      <c r="K2574">
        <v>90.4</v>
      </c>
      <c r="L2574" t="str">
        <f t="shared" si="40"/>
        <v>%10</v>
      </c>
    </row>
    <row r="2575" spans="1:12">
      <c r="A2575" t="s">
        <v>7596</v>
      </c>
      <c r="B2575" t="s">
        <v>7596</v>
      </c>
      <c r="C2575" t="s">
        <v>7594</v>
      </c>
      <c r="D2575" t="s">
        <v>7597</v>
      </c>
      <c r="E2575" t="s">
        <v>36</v>
      </c>
      <c r="F2575" t="s">
        <v>624</v>
      </c>
      <c r="G2575" t="s">
        <v>17</v>
      </c>
      <c r="H2575">
        <v>60.45</v>
      </c>
      <c r="I2575" s="1">
        <v>46068</v>
      </c>
      <c r="J2575" t="s">
        <v>18</v>
      </c>
      <c r="K2575">
        <v>99.8</v>
      </c>
      <c r="L2575" t="str">
        <f t="shared" si="40"/>
        <v>%1</v>
      </c>
    </row>
    <row r="2576" spans="1:12">
      <c r="A2576" t="s">
        <v>7598</v>
      </c>
      <c r="B2576" t="s">
        <v>7599</v>
      </c>
      <c r="C2576" t="s">
        <v>7594</v>
      </c>
      <c r="D2576" t="s">
        <v>7600</v>
      </c>
      <c r="E2576" t="s">
        <v>7600</v>
      </c>
      <c r="F2576" t="s">
        <v>236</v>
      </c>
      <c r="G2576" t="s">
        <v>65</v>
      </c>
      <c r="H2576">
        <v>3.2320000000000002</v>
      </c>
      <c r="I2576" s="1">
        <v>46066</v>
      </c>
      <c r="J2576" t="s">
        <v>18</v>
      </c>
      <c r="K2576">
        <v>95.8</v>
      </c>
      <c r="L2576" t="str">
        <f t="shared" si="40"/>
        <v>%10</v>
      </c>
    </row>
    <row r="2577" spans="1:12">
      <c r="A2577" t="s">
        <v>7598</v>
      </c>
      <c r="B2577" t="s">
        <v>7599</v>
      </c>
      <c r="C2577" t="s">
        <v>7594</v>
      </c>
      <c r="D2577" t="s">
        <v>7600</v>
      </c>
      <c r="E2577" t="s">
        <v>7600</v>
      </c>
      <c r="F2577" t="s">
        <v>624</v>
      </c>
      <c r="G2577" t="s">
        <v>65</v>
      </c>
      <c r="H2577">
        <v>3.2320000000000002</v>
      </c>
      <c r="I2577" s="1">
        <v>46066</v>
      </c>
      <c r="J2577" t="s">
        <v>18</v>
      </c>
      <c r="K2577">
        <v>98.8</v>
      </c>
      <c r="L2577" t="str">
        <f t="shared" si="40"/>
        <v>%10</v>
      </c>
    </row>
    <row r="2578" spans="1:12">
      <c r="A2578" t="s">
        <v>7601</v>
      </c>
      <c r="B2578" t="s">
        <v>7602</v>
      </c>
      <c r="C2578" t="s">
        <v>7594</v>
      </c>
      <c r="D2578" t="s">
        <v>7603</v>
      </c>
      <c r="E2578" t="s">
        <v>7603</v>
      </c>
      <c r="F2578" t="s">
        <v>624</v>
      </c>
      <c r="G2578" t="s">
        <v>65</v>
      </c>
      <c r="H2578">
        <v>713</v>
      </c>
      <c r="I2578" s="1">
        <v>46087</v>
      </c>
      <c r="J2578" t="s">
        <v>18</v>
      </c>
      <c r="K2578">
        <v>93.2</v>
      </c>
      <c r="L2578" t="str">
        <f t="shared" si="40"/>
        <v>%10</v>
      </c>
    </row>
    <row r="2579" spans="1:12">
      <c r="A2579" t="s">
        <v>7604</v>
      </c>
      <c r="B2579" t="s">
        <v>7604</v>
      </c>
      <c r="C2579" t="s">
        <v>7605</v>
      </c>
      <c r="D2579" t="s">
        <v>7606</v>
      </c>
      <c r="E2579" t="s">
        <v>7607</v>
      </c>
      <c r="F2579" t="s">
        <v>157</v>
      </c>
      <c r="G2579" t="s">
        <v>17</v>
      </c>
      <c r="H2579">
        <v>16.673999999999999</v>
      </c>
      <c r="I2579" s="1">
        <v>46033</v>
      </c>
      <c r="J2579" t="s">
        <v>18</v>
      </c>
      <c r="K2579">
        <v>97.4</v>
      </c>
      <c r="L2579" t="str">
        <f t="shared" si="40"/>
        <v>%10</v>
      </c>
    </row>
    <row r="2580" spans="1:12">
      <c r="A2580" t="s">
        <v>7608</v>
      </c>
      <c r="B2580" t="s">
        <v>7609</v>
      </c>
      <c r="C2580" t="s">
        <v>194</v>
      </c>
      <c r="D2580" t="s">
        <v>7610</v>
      </c>
      <c r="E2580" t="s">
        <v>7611</v>
      </c>
      <c r="F2580" t="s">
        <v>37</v>
      </c>
      <c r="G2580" t="s">
        <v>27</v>
      </c>
      <c r="H2580">
        <v>3.9569999999999999</v>
      </c>
      <c r="I2580" s="1">
        <v>46026</v>
      </c>
      <c r="J2580" t="s">
        <v>18</v>
      </c>
      <c r="K2580">
        <v>93.8</v>
      </c>
      <c r="L2580" t="str">
        <f t="shared" si="40"/>
        <v>%10</v>
      </c>
    </row>
    <row r="2581" spans="1:12">
      <c r="A2581" t="s">
        <v>7612</v>
      </c>
      <c r="B2581" t="s">
        <v>7613</v>
      </c>
      <c r="C2581" t="s">
        <v>174</v>
      </c>
      <c r="D2581" t="s">
        <v>7614</v>
      </c>
      <c r="E2581" t="s">
        <v>7615</v>
      </c>
      <c r="F2581" t="s">
        <v>37</v>
      </c>
      <c r="G2581" t="s">
        <v>27</v>
      </c>
      <c r="H2581">
        <v>1.3460000000000001</v>
      </c>
      <c r="I2581" s="1">
        <v>46208</v>
      </c>
      <c r="J2581" t="s">
        <v>18</v>
      </c>
      <c r="K2581">
        <v>98.1</v>
      </c>
      <c r="L2581" t="str">
        <f t="shared" si="40"/>
        <v>%10</v>
      </c>
    </row>
    <row r="2582" spans="1:12">
      <c r="A2582" t="s">
        <v>7612</v>
      </c>
      <c r="B2582" t="s">
        <v>7613</v>
      </c>
      <c r="C2582" t="s">
        <v>174</v>
      </c>
      <c r="D2582" t="s">
        <v>7614</v>
      </c>
      <c r="E2582" t="s">
        <v>7615</v>
      </c>
      <c r="F2582" t="s">
        <v>850</v>
      </c>
      <c r="G2582" t="s">
        <v>27</v>
      </c>
      <c r="H2582">
        <v>1.3460000000000001</v>
      </c>
      <c r="I2582" s="1">
        <v>46208</v>
      </c>
      <c r="J2582" t="s">
        <v>18</v>
      </c>
      <c r="K2582">
        <v>98.9</v>
      </c>
      <c r="L2582" t="str">
        <f t="shared" si="40"/>
        <v>%10</v>
      </c>
    </row>
    <row r="2583" spans="1:12">
      <c r="A2583" t="s">
        <v>7616</v>
      </c>
      <c r="B2583" t="s">
        <v>7617</v>
      </c>
      <c r="C2583" t="s">
        <v>150</v>
      </c>
      <c r="D2583" t="s">
        <v>7618</v>
      </c>
      <c r="E2583" t="s">
        <v>7618</v>
      </c>
      <c r="F2583" t="s">
        <v>861</v>
      </c>
      <c r="G2583" t="s">
        <v>17</v>
      </c>
      <c r="H2583">
        <v>34.942999999999998</v>
      </c>
      <c r="I2583" s="1">
        <v>46276</v>
      </c>
      <c r="J2583" t="s">
        <v>18</v>
      </c>
      <c r="K2583">
        <v>95.5</v>
      </c>
      <c r="L2583" t="str">
        <f t="shared" si="40"/>
        <v>%10</v>
      </c>
    </row>
    <row r="2584" spans="1:12">
      <c r="A2584" t="s">
        <v>7619</v>
      </c>
      <c r="B2584" t="s">
        <v>7620</v>
      </c>
      <c r="C2584" t="s">
        <v>514</v>
      </c>
      <c r="D2584" t="s">
        <v>7621</v>
      </c>
      <c r="E2584" t="s">
        <v>7622</v>
      </c>
      <c r="F2584" t="s">
        <v>1082</v>
      </c>
      <c r="G2584" t="s">
        <v>27</v>
      </c>
      <c r="H2584">
        <v>11.305</v>
      </c>
      <c r="I2584" s="1">
        <v>46057</v>
      </c>
      <c r="J2584" t="s">
        <v>18</v>
      </c>
      <c r="K2584">
        <v>91.1</v>
      </c>
      <c r="L2584" t="str">
        <f t="shared" si="40"/>
        <v>%10</v>
      </c>
    </row>
    <row r="2585" spans="1:12">
      <c r="A2585" t="s">
        <v>7623</v>
      </c>
      <c r="B2585" t="s">
        <v>7624</v>
      </c>
      <c r="C2585" t="s">
        <v>7625</v>
      </c>
      <c r="D2585" t="s">
        <v>7626</v>
      </c>
      <c r="E2585" t="s">
        <v>7627</v>
      </c>
      <c r="F2585" t="s">
        <v>370</v>
      </c>
      <c r="G2585" t="s">
        <v>65</v>
      </c>
      <c r="H2585">
        <v>183</v>
      </c>
      <c r="I2585" s="1">
        <v>46266</v>
      </c>
      <c r="J2585" t="s">
        <v>18</v>
      </c>
      <c r="K2585">
        <v>93.2</v>
      </c>
      <c r="L2585" t="str">
        <f t="shared" si="40"/>
        <v>%10</v>
      </c>
    </row>
    <row r="2586" spans="1:12">
      <c r="A2586" t="s">
        <v>7628</v>
      </c>
      <c r="B2586" t="s">
        <v>7629</v>
      </c>
      <c r="C2586" t="s">
        <v>194</v>
      </c>
      <c r="D2586" t="s">
        <v>7630</v>
      </c>
      <c r="E2586" t="s">
        <v>7631</v>
      </c>
      <c r="F2586" t="s">
        <v>597</v>
      </c>
      <c r="G2586" t="s">
        <v>27</v>
      </c>
      <c r="H2586">
        <v>2.31</v>
      </c>
      <c r="I2586" s="1">
        <v>46237</v>
      </c>
      <c r="J2586" t="s">
        <v>18</v>
      </c>
      <c r="K2586">
        <v>92.2</v>
      </c>
      <c r="L2586" t="str">
        <f t="shared" si="40"/>
        <v>%10</v>
      </c>
    </row>
    <row r="2587" spans="1:12">
      <c r="A2587" t="s">
        <v>7628</v>
      </c>
      <c r="B2587" t="s">
        <v>7629</v>
      </c>
      <c r="C2587" t="s">
        <v>194</v>
      </c>
      <c r="D2587" t="s">
        <v>7630</v>
      </c>
      <c r="E2587" t="s">
        <v>7631</v>
      </c>
      <c r="F2587" t="s">
        <v>570</v>
      </c>
      <c r="G2587" t="s">
        <v>27</v>
      </c>
      <c r="H2587">
        <v>2.31</v>
      </c>
      <c r="I2587" s="1">
        <v>46237</v>
      </c>
      <c r="J2587" t="s">
        <v>18</v>
      </c>
      <c r="K2587">
        <v>99</v>
      </c>
      <c r="L2587" t="str">
        <f t="shared" si="40"/>
        <v>%1</v>
      </c>
    </row>
    <row r="2588" spans="1:12">
      <c r="A2588" t="s">
        <v>7632</v>
      </c>
      <c r="B2588" t="s">
        <v>7633</v>
      </c>
      <c r="C2588" t="s">
        <v>1066</v>
      </c>
      <c r="D2588" t="s">
        <v>7634</v>
      </c>
      <c r="E2588" t="s">
        <v>7635</v>
      </c>
      <c r="F2588" t="s">
        <v>3299</v>
      </c>
      <c r="G2588" t="s">
        <v>17</v>
      </c>
      <c r="H2588">
        <v>10.298</v>
      </c>
      <c r="I2588" s="1">
        <v>46145</v>
      </c>
      <c r="J2588" t="s">
        <v>18</v>
      </c>
      <c r="K2588">
        <v>97.7</v>
      </c>
      <c r="L2588" t="str">
        <f t="shared" si="40"/>
        <v>%10</v>
      </c>
    </row>
    <row r="2589" spans="1:12">
      <c r="A2589" t="s">
        <v>7636</v>
      </c>
      <c r="B2589" t="s">
        <v>7637</v>
      </c>
      <c r="C2589" t="s">
        <v>1286</v>
      </c>
      <c r="D2589" t="s">
        <v>7638</v>
      </c>
      <c r="E2589" t="s">
        <v>7639</v>
      </c>
      <c r="F2589" t="s">
        <v>850</v>
      </c>
      <c r="G2589" t="s">
        <v>27</v>
      </c>
      <c r="H2589">
        <v>2.141</v>
      </c>
      <c r="I2589" s="1">
        <v>46059</v>
      </c>
      <c r="J2589" t="s">
        <v>18</v>
      </c>
      <c r="K2589">
        <v>99.2</v>
      </c>
      <c r="L2589" t="str">
        <f t="shared" si="40"/>
        <v>%1</v>
      </c>
    </row>
    <row r="2590" spans="1:12">
      <c r="A2590" t="s">
        <v>7640</v>
      </c>
      <c r="B2590" t="s">
        <v>7641</v>
      </c>
      <c r="C2590" t="s">
        <v>139</v>
      </c>
      <c r="D2590" t="s">
        <v>7642</v>
      </c>
      <c r="E2590" t="s">
        <v>7643</v>
      </c>
      <c r="F2590" t="s">
        <v>3898</v>
      </c>
      <c r="G2590" t="s">
        <v>17</v>
      </c>
      <c r="H2590">
        <v>41.826999999999998</v>
      </c>
      <c r="I2590" s="1">
        <v>46033</v>
      </c>
      <c r="J2590" t="s">
        <v>18</v>
      </c>
      <c r="K2590">
        <v>96.4</v>
      </c>
      <c r="L2590" t="str">
        <f t="shared" si="40"/>
        <v>%10</v>
      </c>
    </row>
    <row r="2591" spans="1:12">
      <c r="A2591" t="s">
        <v>7640</v>
      </c>
      <c r="B2591" t="s">
        <v>7641</v>
      </c>
      <c r="C2591" t="s">
        <v>139</v>
      </c>
      <c r="D2591" t="s">
        <v>7642</v>
      </c>
      <c r="E2591" t="s">
        <v>7643</v>
      </c>
      <c r="F2591" t="s">
        <v>1972</v>
      </c>
      <c r="G2591" t="s">
        <v>17</v>
      </c>
      <c r="H2591">
        <v>41.826999999999998</v>
      </c>
      <c r="I2591" s="1">
        <v>46033</v>
      </c>
      <c r="J2591" t="s">
        <v>18</v>
      </c>
      <c r="K2591">
        <v>98.6</v>
      </c>
      <c r="L2591" t="str">
        <f t="shared" si="40"/>
        <v>%10</v>
      </c>
    </row>
    <row r="2592" spans="1:12">
      <c r="A2592" t="s">
        <v>7644</v>
      </c>
      <c r="B2592" t="s">
        <v>7645</v>
      </c>
      <c r="C2592" t="s">
        <v>325</v>
      </c>
      <c r="D2592" t="s">
        <v>7646</v>
      </c>
      <c r="E2592" t="s">
        <v>7647</v>
      </c>
      <c r="F2592" t="s">
        <v>3765</v>
      </c>
      <c r="G2592" t="s">
        <v>17</v>
      </c>
      <c r="H2592">
        <v>94.263000000000005</v>
      </c>
      <c r="I2592" s="1">
        <v>46123</v>
      </c>
      <c r="J2592" t="s">
        <v>18</v>
      </c>
      <c r="K2592">
        <v>93.1</v>
      </c>
      <c r="L2592" t="str">
        <f t="shared" si="40"/>
        <v>%10</v>
      </c>
    </row>
    <row r="2593" spans="1:12">
      <c r="A2593" t="s">
        <v>7644</v>
      </c>
      <c r="B2593" t="s">
        <v>7645</v>
      </c>
      <c r="C2593" t="s">
        <v>325</v>
      </c>
      <c r="D2593" t="s">
        <v>7646</v>
      </c>
      <c r="E2593" t="s">
        <v>7647</v>
      </c>
      <c r="F2593" t="s">
        <v>923</v>
      </c>
      <c r="G2593" t="s">
        <v>17</v>
      </c>
      <c r="H2593">
        <v>94.263000000000005</v>
      </c>
      <c r="I2593" s="1">
        <v>46123</v>
      </c>
      <c r="J2593" t="s">
        <v>18</v>
      </c>
      <c r="K2593">
        <v>95.6</v>
      </c>
      <c r="L2593" t="str">
        <f t="shared" si="40"/>
        <v>%10</v>
      </c>
    </row>
    <row r="2594" spans="1:12">
      <c r="A2594" t="s">
        <v>7644</v>
      </c>
      <c r="B2594" t="s">
        <v>7645</v>
      </c>
      <c r="C2594" t="s">
        <v>325</v>
      </c>
      <c r="D2594" t="s">
        <v>7646</v>
      </c>
      <c r="E2594" t="s">
        <v>7647</v>
      </c>
      <c r="F2594" t="s">
        <v>3473</v>
      </c>
      <c r="G2594" t="s">
        <v>17</v>
      </c>
      <c r="H2594">
        <v>94.263000000000005</v>
      </c>
      <c r="I2594" s="1">
        <v>46123</v>
      </c>
      <c r="J2594" t="s">
        <v>18</v>
      </c>
      <c r="K2594">
        <v>96.2</v>
      </c>
      <c r="L2594" t="str">
        <f t="shared" si="40"/>
        <v>%10</v>
      </c>
    </row>
    <row r="2595" spans="1:12">
      <c r="A2595" t="s">
        <v>7648</v>
      </c>
      <c r="B2595" t="s">
        <v>7649</v>
      </c>
      <c r="C2595" t="s">
        <v>44</v>
      </c>
      <c r="D2595" t="s">
        <v>7650</v>
      </c>
      <c r="E2595" t="s">
        <v>7651</v>
      </c>
      <c r="F2595" t="s">
        <v>121</v>
      </c>
      <c r="G2595" t="s">
        <v>17</v>
      </c>
      <c r="H2595">
        <v>184.911</v>
      </c>
      <c r="I2595" s="1">
        <v>46097</v>
      </c>
      <c r="J2595" t="s">
        <v>18</v>
      </c>
      <c r="K2595">
        <v>94.8</v>
      </c>
      <c r="L2595" t="str">
        <f t="shared" si="40"/>
        <v>%10</v>
      </c>
    </row>
    <row r="2596" spans="1:12">
      <c r="A2596" t="s">
        <v>7648</v>
      </c>
      <c r="B2596" t="s">
        <v>7649</v>
      </c>
      <c r="C2596" t="s">
        <v>44</v>
      </c>
      <c r="D2596" t="s">
        <v>7650</v>
      </c>
      <c r="E2596" t="s">
        <v>7651</v>
      </c>
      <c r="F2596" t="s">
        <v>1753</v>
      </c>
      <c r="G2596" t="s">
        <v>17</v>
      </c>
      <c r="H2596">
        <v>184.911</v>
      </c>
      <c r="I2596" s="1">
        <v>46097</v>
      </c>
      <c r="J2596" t="s">
        <v>18</v>
      </c>
      <c r="K2596">
        <v>97.6</v>
      </c>
      <c r="L2596" t="str">
        <f t="shared" si="40"/>
        <v>%10</v>
      </c>
    </row>
    <row r="2597" spans="1:12">
      <c r="A2597" t="s">
        <v>7652</v>
      </c>
      <c r="B2597" t="s">
        <v>7653</v>
      </c>
      <c r="C2597" t="s">
        <v>1272</v>
      </c>
      <c r="D2597" t="s">
        <v>7654</v>
      </c>
      <c r="E2597" t="s">
        <v>7655</v>
      </c>
      <c r="F2597" t="s">
        <v>336</v>
      </c>
      <c r="G2597" t="s">
        <v>17</v>
      </c>
      <c r="H2597">
        <v>23.58</v>
      </c>
      <c r="I2597" s="1">
        <v>46223</v>
      </c>
      <c r="J2597" t="s">
        <v>18</v>
      </c>
      <c r="K2597">
        <v>96.9</v>
      </c>
      <c r="L2597" t="str">
        <f t="shared" si="40"/>
        <v>%10</v>
      </c>
    </row>
    <row r="2598" spans="1:12">
      <c r="A2598" t="s">
        <v>7656</v>
      </c>
      <c r="B2598" t="s">
        <v>7657</v>
      </c>
      <c r="C2598" t="s">
        <v>1446</v>
      </c>
      <c r="D2598" t="s">
        <v>7658</v>
      </c>
      <c r="E2598" t="s">
        <v>7659</v>
      </c>
      <c r="F2598" t="s">
        <v>3208</v>
      </c>
      <c r="G2598" t="s">
        <v>17</v>
      </c>
      <c r="H2598">
        <v>9.3940000000000001</v>
      </c>
      <c r="I2598" s="1">
        <v>46275</v>
      </c>
      <c r="J2598" t="s">
        <v>18</v>
      </c>
      <c r="K2598">
        <v>90.8</v>
      </c>
      <c r="L2598" t="str">
        <f t="shared" si="40"/>
        <v>%10</v>
      </c>
    </row>
    <row r="2599" spans="1:12">
      <c r="A2599" t="s">
        <v>7660</v>
      </c>
      <c r="B2599" t="s">
        <v>7661</v>
      </c>
      <c r="C2599" t="s">
        <v>314</v>
      </c>
      <c r="D2599" t="s">
        <v>7662</v>
      </c>
      <c r="E2599" t="s">
        <v>7663</v>
      </c>
      <c r="F2599" t="s">
        <v>796</v>
      </c>
      <c r="G2599" t="s">
        <v>27</v>
      </c>
      <c r="H2599">
        <v>1.103</v>
      </c>
      <c r="I2599" s="1">
        <v>46206</v>
      </c>
      <c r="J2599" t="s">
        <v>18</v>
      </c>
      <c r="K2599">
        <v>95.1</v>
      </c>
      <c r="L2599" t="str">
        <f t="shared" si="40"/>
        <v>%10</v>
      </c>
    </row>
    <row r="2600" spans="1:12">
      <c r="A2600" t="s">
        <v>7660</v>
      </c>
      <c r="B2600" t="s">
        <v>7661</v>
      </c>
      <c r="C2600" t="s">
        <v>314</v>
      </c>
      <c r="D2600" t="s">
        <v>7662</v>
      </c>
      <c r="E2600" t="s">
        <v>7663</v>
      </c>
      <c r="F2600" t="s">
        <v>1292</v>
      </c>
      <c r="G2600" t="s">
        <v>27</v>
      </c>
      <c r="H2600">
        <v>1.103</v>
      </c>
      <c r="I2600" s="1">
        <v>46206</v>
      </c>
      <c r="J2600" t="s">
        <v>18</v>
      </c>
      <c r="K2600">
        <v>96</v>
      </c>
      <c r="L2600" t="str">
        <f t="shared" si="40"/>
        <v>%10</v>
      </c>
    </row>
    <row r="2601" spans="1:12">
      <c r="A2601" t="s">
        <v>7664</v>
      </c>
      <c r="B2601" t="s">
        <v>7665</v>
      </c>
      <c r="C2601" t="s">
        <v>488</v>
      </c>
      <c r="D2601" t="s">
        <v>36</v>
      </c>
      <c r="E2601" t="s">
        <v>7666</v>
      </c>
      <c r="F2601" t="s">
        <v>519</v>
      </c>
      <c r="G2601" t="s">
        <v>65</v>
      </c>
      <c r="H2601">
        <v>1.1759999999999999</v>
      </c>
      <c r="I2601" s="1">
        <v>46213</v>
      </c>
      <c r="J2601" t="s">
        <v>18</v>
      </c>
      <c r="K2601">
        <v>98.1</v>
      </c>
      <c r="L2601" t="str">
        <f t="shared" si="40"/>
        <v>%10</v>
      </c>
    </row>
    <row r="2602" spans="1:12">
      <c r="A2602" t="s">
        <v>7664</v>
      </c>
      <c r="B2602" t="s">
        <v>7665</v>
      </c>
      <c r="C2602" t="s">
        <v>488</v>
      </c>
      <c r="D2602" t="s">
        <v>36</v>
      </c>
      <c r="E2602" t="s">
        <v>7666</v>
      </c>
      <c r="F2602" t="s">
        <v>418</v>
      </c>
      <c r="G2602" t="s">
        <v>65</v>
      </c>
      <c r="H2602">
        <v>1.1759999999999999</v>
      </c>
      <c r="I2602" s="1">
        <v>46213</v>
      </c>
      <c r="J2602" t="s">
        <v>18</v>
      </c>
      <c r="K2602">
        <v>99.6</v>
      </c>
      <c r="L2602" t="str">
        <f t="shared" si="40"/>
        <v>%1</v>
      </c>
    </row>
    <row r="2603" spans="1:12">
      <c r="A2603" t="s">
        <v>7667</v>
      </c>
      <c r="B2603" t="s">
        <v>7668</v>
      </c>
      <c r="C2603" t="s">
        <v>44</v>
      </c>
      <c r="D2603" t="s">
        <v>7669</v>
      </c>
      <c r="E2603" t="s">
        <v>7670</v>
      </c>
      <c r="F2603" t="s">
        <v>1292</v>
      </c>
      <c r="G2603" t="s">
        <v>27</v>
      </c>
      <c r="H2603">
        <v>10.529</v>
      </c>
      <c r="I2603" s="1">
        <v>46175</v>
      </c>
      <c r="J2603" t="s">
        <v>18</v>
      </c>
      <c r="K2603">
        <v>91.1</v>
      </c>
      <c r="L2603" t="str">
        <f t="shared" si="40"/>
        <v>%10</v>
      </c>
    </row>
    <row r="2604" spans="1:12">
      <c r="A2604" t="s">
        <v>7671</v>
      </c>
      <c r="B2604" t="s">
        <v>7672</v>
      </c>
      <c r="C2604" t="s">
        <v>150</v>
      </c>
      <c r="D2604" t="s">
        <v>36</v>
      </c>
      <c r="E2604" t="s">
        <v>7673</v>
      </c>
      <c r="F2604" t="s">
        <v>49</v>
      </c>
      <c r="G2604" t="s">
        <v>65</v>
      </c>
      <c r="H2604">
        <v>760</v>
      </c>
      <c r="I2604" s="1">
        <v>46206</v>
      </c>
      <c r="J2604" t="s">
        <v>18</v>
      </c>
      <c r="K2604">
        <v>94.7</v>
      </c>
      <c r="L2604" t="str">
        <f t="shared" si="40"/>
        <v>%10</v>
      </c>
    </row>
    <row r="2605" spans="1:12">
      <c r="A2605" t="s">
        <v>7674</v>
      </c>
      <c r="B2605" t="s">
        <v>7675</v>
      </c>
      <c r="C2605" t="s">
        <v>150</v>
      </c>
      <c r="D2605" t="s">
        <v>7676</v>
      </c>
      <c r="E2605" t="s">
        <v>7677</v>
      </c>
      <c r="F2605" t="s">
        <v>1529</v>
      </c>
      <c r="G2605" t="s">
        <v>27</v>
      </c>
      <c r="H2605">
        <v>10.182</v>
      </c>
      <c r="I2605" s="1">
        <v>46271</v>
      </c>
      <c r="J2605" t="s">
        <v>18</v>
      </c>
      <c r="K2605">
        <v>95.2</v>
      </c>
      <c r="L2605" t="str">
        <f t="shared" si="40"/>
        <v>%10</v>
      </c>
    </row>
    <row r="2606" spans="1:12">
      <c r="A2606" t="s">
        <v>7678</v>
      </c>
      <c r="B2606" t="s">
        <v>7679</v>
      </c>
      <c r="C2606" t="s">
        <v>150</v>
      </c>
      <c r="D2606" t="s">
        <v>7680</v>
      </c>
      <c r="E2606" t="s">
        <v>7681</v>
      </c>
      <c r="F2606" t="s">
        <v>26</v>
      </c>
      <c r="G2606" t="s">
        <v>27</v>
      </c>
      <c r="H2606">
        <v>34.281999999999996</v>
      </c>
      <c r="I2606" s="1">
        <v>46030</v>
      </c>
      <c r="J2606" t="s">
        <v>18</v>
      </c>
      <c r="K2606">
        <v>93.5</v>
      </c>
      <c r="L2606" t="str">
        <f t="shared" si="40"/>
        <v>%10</v>
      </c>
    </row>
    <row r="2607" spans="1:12">
      <c r="A2607" t="s">
        <v>7682</v>
      </c>
      <c r="B2607" t="s">
        <v>7683</v>
      </c>
      <c r="C2607" t="s">
        <v>174</v>
      </c>
      <c r="D2607" t="s">
        <v>7684</v>
      </c>
      <c r="E2607" t="s">
        <v>7685</v>
      </c>
      <c r="F2607" t="s">
        <v>865</v>
      </c>
      <c r="G2607" t="s">
        <v>17</v>
      </c>
      <c r="H2607">
        <v>8.7059999999999995</v>
      </c>
      <c r="I2607" s="1">
        <v>46028</v>
      </c>
      <c r="J2607" t="s">
        <v>18</v>
      </c>
      <c r="K2607">
        <v>93.3</v>
      </c>
      <c r="L2607" t="str">
        <f t="shared" si="40"/>
        <v>%10</v>
      </c>
    </row>
    <row r="2608" spans="1:12">
      <c r="A2608" t="s">
        <v>7686</v>
      </c>
      <c r="B2608" t="s">
        <v>7687</v>
      </c>
      <c r="C2608" t="s">
        <v>150</v>
      </c>
      <c r="D2608" t="s">
        <v>7688</v>
      </c>
      <c r="E2608" t="s">
        <v>7689</v>
      </c>
      <c r="F2608" t="s">
        <v>1130</v>
      </c>
      <c r="G2608" t="s">
        <v>17</v>
      </c>
      <c r="H2608">
        <v>53.430999999999997</v>
      </c>
      <c r="I2608" s="1">
        <v>46275</v>
      </c>
      <c r="J2608" t="s">
        <v>18</v>
      </c>
      <c r="K2608">
        <v>92.2</v>
      </c>
      <c r="L2608" t="str">
        <f t="shared" si="40"/>
        <v>%10</v>
      </c>
    </row>
    <row r="2609" spans="1:12">
      <c r="A2609" t="s">
        <v>7686</v>
      </c>
      <c r="B2609" t="s">
        <v>7687</v>
      </c>
      <c r="C2609" t="s">
        <v>150</v>
      </c>
      <c r="D2609" t="s">
        <v>7688</v>
      </c>
      <c r="E2609" t="s">
        <v>7689</v>
      </c>
      <c r="F2609" t="s">
        <v>923</v>
      </c>
      <c r="G2609" t="s">
        <v>17</v>
      </c>
      <c r="H2609">
        <v>53.430999999999997</v>
      </c>
      <c r="I2609" s="1">
        <v>46275</v>
      </c>
      <c r="J2609" t="s">
        <v>18</v>
      </c>
      <c r="K2609">
        <v>94.5</v>
      </c>
      <c r="L2609" t="str">
        <f t="shared" si="40"/>
        <v>%10</v>
      </c>
    </row>
    <row r="2610" spans="1:12">
      <c r="A2610" t="s">
        <v>7690</v>
      </c>
      <c r="B2610" t="s">
        <v>7691</v>
      </c>
      <c r="C2610" t="s">
        <v>150</v>
      </c>
      <c r="D2610" t="s">
        <v>7692</v>
      </c>
      <c r="E2610" t="s">
        <v>7692</v>
      </c>
      <c r="F2610" t="s">
        <v>924</v>
      </c>
      <c r="G2610" t="s">
        <v>65</v>
      </c>
      <c r="H2610">
        <v>1.266</v>
      </c>
      <c r="I2610" s="1">
        <v>46241</v>
      </c>
      <c r="J2610" t="s">
        <v>18</v>
      </c>
      <c r="K2610">
        <v>91.5</v>
      </c>
      <c r="L2610" t="str">
        <f t="shared" si="40"/>
        <v>%10</v>
      </c>
    </row>
    <row r="2611" spans="1:12">
      <c r="A2611" t="s">
        <v>7693</v>
      </c>
      <c r="B2611" t="s">
        <v>7693</v>
      </c>
      <c r="C2611" t="s">
        <v>194</v>
      </c>
      <c r="D2611" t="s">
        <v>7694</v>
      </c>
      <c r="E2611" t="s">
        <v>7695</v>
      </c>
      <c r="F2611" t="s">
        <v>618</v>
      </c>
      <c r="G2611" t="s">
        <v>17</v>
      </c>
      <c r="H2611">
        <v>8.1760000000000002</v>
      </c>
      <c r="I2611" s="1">
        <v>46087</v>
      </c>
      <c r="J2611" t="s">
        <v>18</v>
      </c>
      <c r="K2611">
        <v>91.2</v>
      </c>
      <c r="L2611" t="str">
        <f t="shared" si="40"/>
        <v>%10</v>
      </c>
    </row>
    <row r="2612" spans="1:12">
      <c r="A2612" t="s">
        <v>7696</v>
      </c>
      <c r="B2612" t="s">
        <v>7697</v>
      </c>
      <c r="C2612" t="s">
        <v>150</v>
      </c>
      <c r="D2612" t="s">
        <v>36</v>
      </c>
      <c r="E2612" t="s">
        <v>7698</v>
      </c>
      <c r="F2612" t="s">
        <v>88</v>
      </c>
      <c r="G2612" t="s">
        <v>65</v>
      </c>
      <c r="H2612">
        <v>967</v>
      </c>
      <c r="I2612" s="1">
        <v>46056</v>
      </c>
      <c r="J2612" t="s">
        <v>18</v>
      </c>
      <c r="K2612">
        <v>96.4</v>
      </c>
      <c r="L2612" t="str">
        <f t="shared" si="40"/>
        <v>%10</v>
      </c>
    </row>
    <row r="2613" spans="1:12">
      <c r="A2613" t="s">
        <v>7699</v>
      </c>
      <c r="B2613" t="s">
        <v>7700</v>
      </c>
      <c r="C2613" t="s">
        <v>150</v>
      </c>
      <c r="D2613" t="s">
        <v>7701</v>
      </c>
      <c r="E2613" t="s">
        <v>7701</v>
      </c>
      <c r="F2613" t="s">
        <v>237</v>
      </c>
      <c r="G2613" t="s">
        <v>65</v>
      </c>
      <c r="H2613">
        <v>16.978000000000002</v>
      </c>
      <c r="I2613" s="1">
        <v>46272</v>
      </c>
      <c r="J2613" t="s">
        <v>18</v>
      </c>
      <c r="K2613">
        <v>96.9</v>
      </c>
      <c r="L2613" t="str">
        <f t="shared" si="40"/>
        <v>%10</v>
      </c>
    </row>
    <row r="2614" spans="1:12">
      <c r="A2614" t="s">
        <v>7702</v>
      </c>
      <c r="B2614" t="s">
        <v>7702</v>
      </c>
      <c r="C2614" t="s">
        <v>382</v>
      </c>
      <c r="D2614" t="s">
        <v>7703</v>
      </c>
      <c r="E2614" t="s">
        <v>7704</v>
      </c>
      <c r="F2614" t="s">
        <v>761</v>
      </c>
      <c r="G2614" t="s">
        <v>17</v>
      </c>
      <c r="H2614">
        <v>17.876000000000001</v>
      </c>
      <c r="I2614" s="1">
        <v>46177</v>
      </c>
      <c r="J2614" t="s">
        <v>18</v>
      </c>
      <c r="K2614">
        <v>92</v>
      </c>
      <c r="L2614" t="str">
        <f t="shared" si="40"/>
        <v>%10</v>
      </c>
    </row>
    <row r="2615" spans="1:12">
      <c r="A2615" t="s">
        <v>7705</v>
      </c>
      <c r="B2615" t="s">
        <v>7706</v>
      </c>
      <c r="C2615" t="s">
        <v>514</v>
      </c>
      <c r="D2615" t="s">
        <v>7707</v>
      </c>
      <c r="E2615" t="s">
        <v>7708</v>
      </c>
      <c r="F2615" t="s">
        <v>504</v>
      </c>
      <c r="G2615" t="s">
        <v>505</v>
      </c>
      <c r="H2615">
        <v>494</v>
      </c>
      <c r="I2615" s="1" t="s">
        <v>511</v>
      </c>
      <c r="J2615" t="s">
        <v>18</v>
      </c>
      <c r="K2615">
        <v>93.6</v>
      </c>
      <c r="L2615" t="str">
        <f t="shared" si="40"/>
        <v>%10</v>
      </c>
    </row>
    <row r="2616" spans="1:12">
      <c r="A2616" t="s">
        <v>7709</v>
      </c>
      <c r="B2616" t="s">
        <v>7710</v>
      </c>
      <c r="C2616" t="s">
        <v>166</v>
      </c>
      <c r="D2616" t="s">
        <v>7711</v>
      </c>
      <c r="E2616" t="s">
        <v>7712</v>
      </c>
      <c r="F2616" t="s">
        <v>1529</v>
      </c>
      <c r="G2616" t="s">
        <v>27</v>
      </c>
      <c r="H2616">
        <v>6.4359999999999999</v>
      </c>
      <c r="I2616" s="1">
        <v>46239</v>
      </c>
      <c r="J2616" t="s">
        <v>18</v>
      </c>
      <c r="K2616">
        <v>91.9</v>
      </c>
      <c r="L2616" t="str">
        <f t="shared" si="40"/>
        <v>%10</v>
      </c>
    </row>
    <row r="2617" spans="1:12">
      <c r="A2617" t="s">
        <v>7713</v>
      </c>
      <c r="B2617" t="s">
        <v>7714</v>
      </c>
      <c r="C2617" t="s">
        <v>367</v>
      </c>
      <c r="D2617" t="s">
        <v>7715</v>
      </c>
      <c r="E2617" t="s">
        <v>7716</v>
      </c>
      <c r="F2617" t="s">
        <v>495</v>
      </c>
      <c r="G2617" t="s">
        <v>27</v>
      </c>
      <c r="H2617">
        <v>20.521000000000001</v>
      </c>
      <c r="I2617" s="1">
        <v>46118</v>
      </c>
      <c r="J2617" t="s">
        <v>18</v>
      </c>
      <c r="K2617">
        <v>95.7</v>
      </c>
      <c r="L2617" t="str">
        <f t="shared" si="40"/>
        <v>%10</v>
      </c>
    </row>
    <row r="2618" spans="1:12">
      <c r="A2618" t="s">
        <v>7717</v>
      </c>
      <c r="B2618" t="s">
        <v>7718</v>
      </c>
      <c r="C2618" t="s">
        <v>2194</v>
      </c>
      <c r="D2618" t="s">
        <v>7719</v>
      </c>
      <c r="E2618" t="s">
        <v>7720</v>
      </c>
      <c r="F2618" t="s">
        <v>2656</v>
      </c>
      <c r="G2618" t="s">
        <v>27</v>
      </c>
      <c r="H2618">
        <v>21.497</v>
      </c>
      <c r="I2618" s="1">
        <v>46240</v>
      </c>
      <c r="J2618" t="s">
        <v>18</v>
      </c>
      <c r="K2618">
        <v>94.9</v>
      </c>
      <c r="L2618" t="str">
        <f t="shared" si="40"/>
        <v>%10</v>
      </c>
    </row>
    <row r="2619" spans="1:12">
      <c r="A2619" t="s">
        <v>7717</v>
      </c>
      <c r="B2619" t="s">
        <v>7718</v>
      </c>
      <c r="C2619" t="s">
        <v>2194</v>
      </c>
      <c r="D2619" t="s">
        <v>7719</v>
      </c>
      <c r="E2619" t="s">
        <v>7720</v>
      </c>
      <c r="F2619" t="s">
        <v>495</v>
      </c>
      <c r="G2619" t="s">
        <v>27</v>
      </c>
      <c r="H2619">
        <v>21.497</v>
      </c>
      <c r="I2619" s="1">
        <v>46240</v>
      </c>
      <c r="J2619" t="s">
        <v>18</v>
      </c>
      <c r="K2619">
        <v>96.5</v>
      </c>
      <c r="L2619" t="str">
        <f t="shared" si="40"/>
        <v>%10</v>
      </c>
    </row>
    <row r="2620" spans="1:12">
      <c r="A2620" t="s">
        <v>7721</v>
      </c>
      <c r="B2620" t="s">
        <v>7722</v>
      </c>
      <c r="C2620" t="s">
        <v>314</v>
      </c>
      <c r="D2620" t="s">
        <v>7723</v>
      </c>
      <c r="E2620" t="s">
        <v>7724</v>
      </c>
      <c r="F2620" t="s">
        <v>37</v>
      </c>
      <c r="G2620" t="s">
        <v>27</v>
      </c>
      <c r="H2620">
        <v>13.907999999999999</v>
      </c>
      <c r="I2620" s="1">
        <v>46119</v>
      </c>
      <c r="J2620" t="s">
        <v>18</v>
      </c>
      <c r="K2620">
        <v>98.9</v>
      </c>
      <c r="L2620" t="str">
        <f t="shared" si="40"/>
        <v>%10</v>
      </c>
    </row>
    <row r="2621" spans="1:12">
      <c r="A2621" t="s">
        <v>7725</v>
      </c>
      <c r="B2621" t="s">
        <v>7726</v>
      </c>
      <c r="C2621" t="s">
        <v>361</v>
      </c>
      <c r="D2621" t="s">
        <v>7727</v>
      </c>
      <c r="E2621" t="s">
        <v>7728</v>
      </c>
      <c r="F2621" t="s">
        <v>495</v>
      </c>
      <c r="G2621" t="s">
        <v>27</v>
      </c>
      <c r="H2621">
        <v>29.654</v>
      </c>
      <c r="I2621" s="1">
        <v>46117</v>
      </c>
      <c r="J2621" t="s">
        <v>18</v>
      </c>
      <c r="K2621">
        <v>92.8</v>
      </c>
      <c r="L2621" t="str">
        <f t="shared" si="40"/>
        <v>%10</v>
      </c>
    </row>
    <row r="2622" spans="1:12">
      <c r="A2622" t="s">
        <v>7729</v>
      </c>
      <c r="B2622" t="s">
        <v>7730</v>
      </c>
      <c r="C2622" t="s">
        <v>514</v>
      </c>
      <c r="D2622" t="s">
        <v>7731</v>
      </c>
      <c r="E2622" t="s">
        <v>7732</v>
      </c>
      <c r="F2622" t="s">
        <v>597</v>
      </c>
      <c r="G2622" t="s">
        <v>27</v>
      </c>
      <c r="H2622">
        <v>4.3929999999999998</v>
      </c>
      <c r="I2622" s="1">
        <v>46145</v>
      </c>
      <c r="J2622" t="s">
        <v>18</v>
      </c>
      <c r="K2622">
        <v>90.3</v>
      </c>
      <c r="L2622" t="str">
        <f t="shared" si="40"/>
        <v>%10</v>
      </c>
    </row>
    <row r="2623" spans="1:12">
      <c r="A2623" t="s">
        <v>7729</v>
      </c>
      <c r="B2623" t="s">
        <v>7730</v>
      </c>
      <c r="C2623" t="s">
        <v>514</v>
      </c>
      <c r="D2623" t="s">
        <v>7731</v>
      </c>
      <c r="E2623" t="s">
        <v>7732</v>
      </c>
      <c r="F2623" t="s">
        <v>1621</v>
      </c>
      <c r="G2623" t="s">
        <v>27</v>
      </c>
      <c r="H2623">
        <v>4.3929999999999998</v>
      </c>
      <c r="I2623" s="1">
        <v>46145</v>
      </c>
      <c r="J2623" t="s">
        <v>18</v>
      </c>
      <c r="K2623">
        <v>92.1</v>
      </c>
      <c r="L2623" t="str">
        <f t="shared" si="40"/>
        <v>%10</v>
      </c>
    </row>
    <row r="2624" spans="1:12">
      <c r="A2624" t="s">
        <v>7733</v>
      </c>
      <c r="B2624" t="s">
        <v>7734</v>
      </c>
      <c r="C2624" t="s">
        <v>174</v>
      </c>
      <c r="D2624" t="s">
        <v>7735</v>
      </c>
      <c r="E2624" t="s">
        <v>7736</v>
      </c>
      <c r="F2624" t="s">
        <v>1621</v>
      </c>
      <c r="G2624" t="s">
        <v>27</v>
      </c>
      <c r="H2624">
        <v>3.6240000000000001</v>
      </c>
      <c r="I2624" s="1">
        <v>46206</v>
      </c>
      <c r="J2624" t="s">
        <v>18</v>
      </c>
      <c r="K2624">
        <v>93.8</v>
      </c>
      <c r="L2624" t="str">
        <f t="shared" si="40"/>
        <v>%10</v>
      </c>
    </row>
    <row r="2625" spans="1:12">
      <c r="A2625" t="s">
        <v>7737</v>
      </c>
      <c r="B2625" t="s">
        <v>7738</v>
      </c>
      <c r="C2625" t="s">
        <v>166</v>
      </c>
      <c r="D2625" t="s">
        <v>7739</v>
      </c>
      <c r="E2625" t="s">
        <v>7740</v>
      </c>
      <c r="F2625" t="s">
        <v>1765</v>
      </c>
      <c r="G2625" t="s">
        <v>17</v>
      </c>
      <c r="H2625">
        <v>5.4669999999999996</v>
      </c>
      <c r="I2625" s="1">
        <v>46030</v>
      </c>
      <c r="J2625" t="s">
        <v>18</v>
      </c>
      <c r="K2625">
        <v>92.5</v>
      </c>
      <c r="L2625" t="str">
        <f t="shared" si="40"/>
        <v>%10</v>
      </c>
    </row>
    <row r="2626" spans="1:12">
      <c r="A2626" t="s">
        <v>7741</v>
      </c>
      <c r="B2626" t="s">
        <v>7742</v>
      </c>
      <c r="C2626" t="s">
        <v>166</v>
      </c>
      <c r="D2626" t="s">
        <v>7743</v>
      </c>
      <c r="E2626" t="s">
        <v>7744</v>
      </c>
      <c r="F2626" t="s">
        <v>923</v>
      </c>
      <c r="G2626" t="s">
        <v>17</v>
      </c>
      <c r="H2626">
        <v>5.8840000000000003</v>
      </c>
      <c r="I2626" s="1">
        <v>46183</v>
      </c>
      <c r="J2626" t="s">
        <v>18</v>
      </c>
      <c r="K2626">
        <v>94.3</v>
      </c>
      <c r="L2626" t="str">
        <f t="shared" si="40"/>
        <v>%10</v>
      </c>
    </row>
    <row r="2627" spans="1:12">
      <c r="A2627" t="s">
        <v>7741</v>
      </c>
      <c r="B2627" t="s">
        <v>7742</v>
      </c>
      <c r="C2627" t="s">
        <v>166</v>
      </c>
      <c r="D2627" t="s">
        <v>7743</v>
      </c>
      <c r="E2627" t="s">
        <v>7744</v>
      </c>
      <c r="F2627" t="s">
        <v>840</v>
      </c>
      <c r="G2627" t="s">
        <v>17</v>
      </c>
      <c r="H2627">
        <v>5.8840000000000003</v>
      </c>
      <c r="I2627" s="1">
        <v>46183</v>
      </c>
      <c r="J2627" t="s">
        <v>18</v>
      </c>
      <c r="K2627">
        <v>96.3</v>
      </c>
      <c r="L2627" t="str">
        <f t="shared" ref="L2627:L2690" si="41">IF(K2627&lt;99,"%10","%1")</f>
        <v>%10</v>
      </c>
    </row>
    <row r="2628" spans="1:12">
      <c r="A2628" t="s">
        <v>7745</v>
      </c>
      <c r="B2628" t="s">
        <v>7746</v>
      </c>
      <c r="C2628" t="s">
        <v>166</v>
      </c>
      <c r="D2628" t="s">
        <v>7747</v>
      </c>
      <c r="E2628" t="s">
        <v>7748</v>
      </c>
      <c r="F2628" t="s">
        <v>1157</v>
      </c>
      <c r="G2628" t="s">
        <v>17</v>
      </c>
      <c r="H2628">
        <v>5.1390000000000002</v>
      </c>
      <c r="I2628" s="1">
        <v>46177</v>
      </c>
      <c r="J2628" t="s">
        <v>18</v>
      </c>
      <c r="K2628">
        <v>94.3</v>
      </c>
      <c r="L2628" t="str">
        <f t="shared" si="41"/>
        <v>%10</v>
      </c>
    </row>
    <row r="2629" spans="1:12">
      <c r="A2629" t="s">
        <v>7745</v>
      </c>
      <c r="B2629" t="s">
        <v>7746</v>
      </c>
      <c r="C2629" t="s">
        <v>166</v>
      </c>
      <c r="D2629" t="s">
        <v>7747</v>
      </c>
      <c r="E2629" t="s">
        <v>7748</v>
      </c>
      <c r="F2629" t="s">
        <v>967</v>
      </c>
      <c r="G2629" t="s">
        <v>17</v>
      </c>
      <c r="H2629">
        <v>5.1390000000000002</v>
      </c>
      <c r="I2629" s="1">
        <v>46177</v>
      </c>
      <c r="J2629" t="s">
        <v>18</v>
      </c>
      <c r="K2629">
        <v>97.1</v>
      </c>
      <c r="L2629" t="str">
        <f t="shared" si="41"/>
        <v>%10</v>
      </c>
    </row>
    <row r="2630" spans="1:12">
      <c r="A2630" t="s">
        <v>7749</v>
      </c>
      <c r="B2630" t="s">
        <v>7750</v>
      </c>
      <c r="C2630" t="s">
        <v>194</v>
      </c>
      <c r="D2630" t="s">
        <v>7751</v>
      </c>
      <c r="E2630" t="s">
        <v>7752</v>
      </c>
      <c r="F2630" t="s">
        <v>1049</v>
      </c>
      <c r="G2630" t="s">
        <v>17</v>
      </c>
      <c r="H2630">
        <v>4.9809999999999999</v>
      </c>
      <c r="I2630" s="1">
        <v>46179</v>
      </c>
      <c r="J2630" t="s">
        <v>18</v>
      </c>
      <c r="K2630">
        <v>91.7</v>
      </c>
      <c r="L2630" t="str">
        <f t="shared" si="41"/>
        <v>%10</v>
      </c>
    </row>
    <row r="2631" spans="1:12">
      <c r="A2631" t="s">
        <v>7753</v>
      </c>
      <c r="B2631" t="s">
        <v>7754</v>
      </c>
      <c r="C2631" t="s">
        <v>439</v>
      </c>
      <c r="D2631" t="s">
        <v>7755</v>
      </c>
      <c r="E2631" t="s">
        <v>7756</v>
      </c>
      <c r="F2631" t="s">
        <v>965</v>
      </c>
      <c r="G2631" t="s">
        <v>17</v>
      </c>
      <c r="H2631">
        <v>18.402000000000001</v>
      </c>
      <c r="I2631" s="1" t="s">
        <v>7757</v>
      </c>
      <c r="J2631" t="s">
        <v>18</v>
      </c>
      <c r="K2631">
        <v>99.5</v>
      </c>
      <c r="L2631" t="str">
        <f t="shared" si="41"/>
        <v>%1</v>
      </c>
    </row>
    <row r="2632" spans="1:12">
      <c r="A2632" t="s">
        <v>7758</v>
      </c>
      <c r="B2632" t="s">
        <v>7759</v>
      </c>
      <c r="C2632" t="s">
        <v>7172</v>
      </c>
      <c r="D2632" t="s">
        <v>7760</v>
      </c>
      <c r="E2632" t="s">
        <v>7761</v>
      </c>
      <c r="F2632" t="s">
        <v>336</v>
      </c>
      <c r="G2632" t="s">
        <v>17</v>
      </c>
      <c r="H2632">
        <v>65.614000000000004</v>
      </c>
      <c r="I2632" s="1" t="s">
        <v>7762</v>
      </c>
      <c r="J2632" t="s">
        <v>18</v>
      </c>
      <c r="K2632">
        <v>99.6</v>
      </c>
      <c r="L2632" t="str">
        <f t="shared" si="41"/>
        <v>%1</v>
      </c>
    </row>
    <row r="2633" spans="1:12">
      <c r="A2633" t="s">
        <v>7763</v>
      </c>
      <c r="B2633" t="s">
        <v>7764</v>
      </c>
      <c r="C2633" t="s">
        <v>1133</v>
      </c>
      <c r="D2633" t="s">
        <v>7765</v>
      </c>
      <c r="E2633" t="s">
        <v>7766</v>
      </c>
      <c r="F2633" t="s">
        <v>48</v>
      </c>
      <c r="G2633" t="s">
        <v>17</v>
      </c>
      <c r="H2633">
        <v>2.738</v>
      </c>
      <c r="I2633" s="1">
        <v>46146</v>
      </c>
      <c r="J2633" t="s">
        <v>18</v>
      </c>
      <c r="K2633">
        <v>91.1</v>
      </c>
      <c r="L2633" t="str">
        <f t="shared" si="41"/>
        <v>%10</v>
      </c>
    </row>
    <row r="2634" spans="1:12">
      <c r="A2634" t="s">
        <v>7767</v>
      </c>
      <c r="B2634" t="s">
        <v>7768</v>
      </c>
      <c r="C2634" t="s">
        <v>194</v>
      </c>
      <c r="D2634" t="s">
        <v>7769</v>
      </c>
      <c r="E2634" t="s">
        <v>7769</v>
      </c>
      <c r="F2634" t="s">
        <v>37</v>
      </c>
      <c r="G2634" t="s">
        <v>65</v>
      </c>
      <c r="H2634">
        <v>1.1279999999999999</v>
      </c>
      <c r="I2634" s="1">
        <v>46115</v>
      </c>
      <c r="J2634" t="s">
        <v>18</v>
      </c>
      <c r="K2634">
        <v>90.9</v>
      </c>
      <c r="L2634" t="str">
        <f t="shared" si="41"/>
        <v>%10</v>
      </c>
    </row>
    <row r="2635" spans="1:12">
      <c r="A2635" t="s">
        <v>7770</v>
      </c>
      <c r="B2635" t="s">
        <v>7771</v>
      </c>
      <c r="C2635" t="s">
        <v>627</v>
      </c>
      <c r="D2635" t="s">
        <v>7772</v>
      </c>
      <c r="E2635" t="s">
        <v>7773</v>
      </c>
      <c r="F2635" t="s">
        <v>495</v>
      </c>
      <c r="G2635" t="s">
        <v>27</v>
      </c>
      <c r="H2635">
        <v>2.4279999999999999</v>
      </c>
      <c r="I2635" s="1">
        <v>46179</v>
      </c>
      <c r="J2635" t="s">
        <v>18</v>
      </c>
      <c r="K2635">
        <v>95.9</v>
      </c>
      <c r="L2635" t="str">
        <f t="shared" si="41"/>
        <v>%10</v>
      </c>
    </row>
    <row r="2636" spans="1:12">
      <c r="A2636" t="s">
        <v>7774</v>
      </c>
      <c r="B2636" t="s">
        <v>7775</v>
      </c>
      <c r="C2636" t="s">
        <v>194</v>
      </c>
      <c r="D2636" t="s">
        <v>7776</v>
      </c>
      <c r="E2636" t="s">
        <v>7777</v>
      </c>
      <c r="F2636" t="s">
        <v>570</v>
      </c>
      <c r="G2636" t="s">
        <v>27</v>
      </c>
      <c r="H2636">
        <v>816</v>
      </c>
      <c r="I2636" s="1">
        <v>46083</v>
      </c>
      <c r="J2636" t="s">
        <v>18</v>
      </c>
      <c r="K2636">
        <v>92.7</v>
      </c>
      <c r="L2636" t="str">
        <f t="shared" si="41"/>
        <v>%10</v>
      </c>
    </row>
    <row r="2637" spans="1:12">
      <c r="A2637" t="s">
        <v>7778</v>
      </c>
      <c r="B2637" t="s">
        <v>7779</v>
      </c>
      <c r="C2637" t="s">
        <v>367</v>
      </c>
      <c r="D2637" t="s">
        <v>7780</v>
      </c>
      <c r="E2637" t="s">
        <v>7781</v>
      </c>
      <c r="F2637" t="s">
        <v>1529</v>
      </c>
      <c r="G2637" t="s">
        <v>27</v>
      </c>
      <c r="H2637">
        <v>4.7779999999999996</v>
      </c>
      <c r="I2637" s="1">
        <v>46120</v>
      </c>
      <c r="J2637" t="s">
        <v>18</v>
      </c>
      <c r="K2637">
        <v>97.7</v>
      </c>
      <c r="L2637" t="str">
        <f t="shared" si="41"/>
        <v>%10</v>
      </c>
    </row>
    <row r="2638" spans="1:12">
      <c r="A2638" t="s">
        <v>7778</v>
      </c>
      <c r="B2638" t="s">
        <v>7779</v>
      </c>
      <c r="C2638" t="s">
        <v>367</v>
      </c>
      <c r="D2638" t="s">
        <v>7780</v>
      </c>
      <c r="E2638" t="s">
        <v>7781</v>
      </c>
      <c r="F2638" t="s">
        <v>495</v>
      </c>
      <c r="G2638" t="s">
        <v>27</v>
      </c>
      <c r="H2638">
        <v>4.7779999999999996</v>
      </c>
      <c r="I2638" s="1">
        <v>46120</v>
      </c>
      <c r="J2638" t="s">
        <v>18</v>
      </c>
      <c r="K2638">
        <v>97.7</v>
      </c>
      <c r="L2638" t="str">
        <f t="shared" si="41"/>
        <v>%10</v>
      </c>
    </row>
    <row r="2639" spans="1:12">
      <c r="A2639" t="s">
        <v>7782</v>
      </c>
      <c r="B2639" t="s">
        <v>7783</v>
      </c>
      <c r="C2639" t="s">
        <v>166</v>
      </c>
      <c r="D2639" t="s">
        <v>7784</v>
      </c>
      <c r="E2639" t="s">
        <v>7785</v>
      </c>
      <c r="F2639" t="s">
        <v>597</v>
      </c>
      <c r="G2639" t="s">
        <v>27</v>
      </c>
      <c r="H2639">
        <v>2.0529999999999999</v>
      </c>
      <c r="I2639" s="1">
        <v>46026</v>
      </c>
      <c r="J2639" t="s">
        <v>18</v>
      </c>
      <c r="K2639">
        <v>92.8</v>
      </c>
      <c r="L2639" t="str">
        <f t="shared" si="41"/>
        <v>%10</v>
      </c>
    </row>
    <row r="2640" spans="1:12">
      <c r="A2640" t="s">
        <v>7782</v>
      </c>
      <c r="B2640" t="s">
        <v>7783</v>
      </c>
      <c r="C2640" t="s">
        <v>166</v>
      </c>
      <c r="D2640" t="s">
        <v>7784</v>
      </c>
      <c r="E2640" t="s">
        <v>7785</v>
      </c>
      <c r="F2640" t="s">
        <v>1621</v>
      </c>
      <c r="G2640" t="s">
        <v>27</v>
      </c>
      <c r="H2640">
        <v>2.0529999999999999</v>
      </c>
      <c r="I2640" s="1">
        <v>46026</v>
      </c>
      <c r="J2640" t="s">
        <v>18</v>
      </c>
      <c r="K2640">
        <v>95.6</v>
      </c>
      <c r="L2640" t="str">
        <f t="shared" si="41"/>
        <v>%10</v>
      </c>
    </row>
    <row r="2641" spans="1:12">
      <c r="A2641" t="s">
        <v>7786</v>
      </c>
      <c r="B2641" t="s">
        <v>7787</v>
      </c>
      <c r="C2641" t="s">
        <v>1181</v>
      </c>
      <c r="D2641" t="s">
        <v>7788</v>
      </c>
      <c r="E2641" t="s">
        <v>7789</v>
      </c>
      <c r="F2641" t="s">
        <v>26</v>
      </c>
      <c r="G2641" t="s">
        <v>27</v>
      </c>
      <c r="H2641">
        <v>4.6970000000000001</v>
      </c>
      <c r="I2641" s="1">
        <v>46182</v>
      </c>
      <c r="J2641" t="s">
        <v>18</v>
      </c>
      <c r="K2641">
        <v>96.3</v>
      </c>
      <c r="L2641" t="str">
        <f t="shared" si="41"/>
        <v>%10</v>
      </c>
    </row>
    <row r="2642" spans="1:12">
      <c r="A2642" t="s">
        <v>7790</v>
      </c>
      <c r="B2642" t="s">
        <v>7791</v>
      </c>
      <c r="C2642" t="s">
        <v>194</v>
      </c>
      <c r="D2642" t="s">
        <v>7792</v>
      </c>
      <c r="E2642" t="s">
        <v>7793</v>
      </c>
      <c r="F2642" t="s">
        <v>1157</v>
      </c>
      <c r="G2642" t="s">
        <v>17</v>
      </c>
      <c r="H2642">
        <v>9.5660000000000007</v>
      </c>
      <c r="I2642" s="1">
        <v>46092</v>
      </c>
      <c r="J2642" t="s">
        <v>18</v>
      </c>
      <c r="K2642">
        <v>99.2</v>
      </c>
      <c r="L2642" t="str">
        <f t="shared" si="41"/>
        <v>%1</v>
      </c>
    </row>
    <row r="2643" spans="1:12">
      <c r="A2643" t="s">
        <v>7794</v>
      </c>
      <c r="B2643" t="s">
        <v>7795</v>
      </c>
      <c r="C2643" t="s">
        <v>52</v>
      </c>
      <c r="D2643" t="s">
        <v>7796</v>
      </c>
      <c r="E2643" t="s">
        <v>7797</v>
      </c>
      <c r="F2643" t="s">
        <v>1157</v>
      </c>
      <c r="G2643" t="s">
        <v>17</v>
      </c>
      <c r="H2643">
        <v>2.282</v>
      </c>
      <c r="I2643" s="1">
        <v>46086</v>
      </c>
      <c r="J2643" t="s">
        <v>18</v>
      </c>
      <c r="K2643">
        <v>95.9</v>
      </c>
      <c r="L2643" t="str">
        <f t="shared" si="41"/>
        <v>%10</v>
      </c>
    </row>
    <row r="2644" spans="1:12">
      <c r="A2644" t="s">
        <v>7798</v>
      </c>
      <c r="B2644" t="s">
        <v>7799</v>
      </c>
      <c r="C2644" t="s">
        <v>166</v>
      </c>
      <c r="D2644" t="s">
        <v>7800</v>
      </c>
      <c r="E2644" t="s">
        <v>7801</v>
      </c>
      <c r="F2644" t="s">
        <v>1006</v>
      </c>
      <c r="G2644" t="s">
        <v>17</v>
      </c>
      <c r="H2644">
        <v>3.0830000000000002</v>
      </c>
      <c r="I2644" s="1">
        <v>46179</v>
      </c>
      <c r="J2644" t="s">
        <v>18</v>
      </c>
      <c r="K2644">
        <v>92</v>
      </c>
      <c r="L2644" t="str">
        <f t="shared" si="41"/>
        <v>%10</v>
      </c>
    </row>
    <row r="2645" spans="1:12">
      <c r="A2645" t="s">
        <v>7802</v>
      </c>
      <c r="B2645" t="s">
        <v>7803</v>
      </c>
      <c r="C2645" t="s">
        <v>217</v>
      </c>
      <c r="D2645" t="s">
        <v>7804</v>
      </c>
      <c r="E2645" t="s">
        <v>7804</v>
      </c>
      <c r="F2645" t="s">
        <v>933</v>
      </c>
      <c r="G2645" t="s">
        <v>65</v>
      </c>
      <c r="H2645">
        <v>714</v>
      </c>
      <c r="I2645" s="1">
        <v>46146</v>
      </c>
      <c r="J2645" t="s">
        <v>18</v>
      </c>
      <c r="K2645">
        <v>96.3</v>
      </c>
      <c r="L2645" t="str">
        <f t="shared" si="41"/>
        <v>%10</v>
      </c>
    </row>
    <row r="2646" spans="1:12">
      <c r="A2646" t="s">
        <v>7805</v>
      </c>
      <c r="B2646" t="s">
        <v>7806</v>
      </c>
      <c r="C2646" t="s">
        <v>5270</v>
      </c>
      <c r="D2646" t="s">
        <v>7807</v>
      </c>
      <c r="E2646" t="s">
        <v>7808</v>
      </c>
      <c r="F2646" t="s">
        <v>37</v>
      </c>
      <c r="G2646" t="s">
        <v>27</v>
      </c>
      <c r="H2646">
        <v>677</v>
      </c>
      <c r="I2646" s="1">
        <v>46084</v>
      </c>
      <c r="J2646" t="s">
        <v>18</v>
      </c>
      <c r="K2646">
        <v>90.1</v>
      </c>
      <c r="L2646" t="str">
        <f t="shared" si="41"/>
        <v>%10</v>
      </c>
    </row>
    <row r="2647" spans="1:12">
      <c r="A2647" t="s">
        <v>7809</v>
      </c>
      <c r="B2647" t="s">
        <v>7810</v>
      </c>
      <c r="C2647" t="s">
        <v>7811</v>
      </c>
      <c r="D2647" t="s">
        <v>7812</v>
      </c>
      <c r="E2647" t="s">
        <v>7813</v>
      </c>
      <c r="F2647" t="s">
        <v>163</v>
      </c>
      <c r="G2647" t="s">
        <v>17</v>
      </c>
      <c r="H2647">
        <v>669</v>
      </c>
      <c r="I2647" s="1">
        <v>46204</v>
      </c>
      <c r="J2647" t="s">
        <v>18</v>
      </c>
      <c r="K2647">
        <v>90.5</v>
      </c>
      <c r="L2647" t="str">
        <f t="shared" si="41"/>
        <v>%10</v>
      </c>
    </row>
    <row r="2648" spans="1:12">
      <c r="A2648" t="s">
        <v>7814</v>
      </c>
      <c r="B2648" t="s">
        <v>7815</v>
      </c>
      <c r="C2648" t="s">
        <v>7816</v>
      </c>
      <c r="D2648" t="s">
        <v>7817</v>
      </c>
      <c r="E2648" t="s">
        <v>7818</v>
      </c>
      <c r="F2648" t="s">
        <v>504</v>
      </c>
      <c r="G2648" t="s">
        <v>510</v>
      </c>
      <c r="H2648">
        <v>540</v>
      </c>
      <c r="I2648" s="1">
        <v>46023</v>
      </c>
      <c r="J2648" t="s">
        <v>18</v>
      </c>
      <c r="K2648">
        <v>96.8</v>
      </c>
      <c r="L2648" t="str">
        <f t="shared" si="41"/>
        <v>%10</v>
      </c>
    </row>
    <row r="2649" spans="1:12">
      <c r="A2649" t="s">
        <v>7819</v>
      </c>
      <c r="B2649" t="s">
        <v>7819</v>
      </c>
      <c r="C2649" t="s">
        <v>7820</v>
      </c>
      <c r="D2649" t="s">
        <v>7821</v>
      </c>
      <c r="E2649" t="s">
        <v>7821</v>
      </c>
      <c r="F2649" t="s">
        <v>2049</v>
      </c>
      <c r="G2649" t="s">
        <v>17</v>
      </c>
      <c r="H2649">
        <v>4.0949999999999998</v>
      </c>
      <c r="I2649" s="1">
        <v>46240</v>
      </c>
      <c r="J2649" t="s">
        <v>18</v>
      </c>
      <c r="K2649">
        <v>99.3</v>
      </c>
      <c r="L2649" t="str">
        <f t="shared" si="41"/>
        <v>%1</v>
      </c>
    </row>
    <row r="2650" spans="1:12">
      <c r="A2650" t="s">
        <v>7822</v>
      </c>
      <c r="B2650" t="s">
        <v>7823</v>
      </c>
      <c r="C2650" t="s">
        <v>166</v>
      </c>
      <c r="D2650" t="s">
        <v>7824</v>
      </c>
      <c r="E2650" t="s">
        <v>7825</v>
      </c>
      <c r="F2650" t="s">
        <v>406</v>
      </c>
      <c r="G2650" t="s">
        <v>17</v>
      </c>
      <c r="H2650">
        <v>4.3579999999999997</v>
      </c>
      <c r="I2650" s="1">
        <v>46027</v>
      </c>
      <c r="J2650" t="s">
        <v>18</v>
      </c>
      <c r="K2650">
        <v>90.3</v>
      </c>
      <c r="L2650" t="str">
        <f t="shared" si="41"/>
        <v>%10</v>
      </c>
    </row>
    <row r="2651" spans="1:12">
      <c r="A2651" t="s">
        <v>7826</v>
      </c>
      <c r="B2651" t="s">
        <v>7827</v>
      </c>
      <c r="C2651" t="s">
        <v>150</v>
      </c>
      <c r="D2651" t="s">
        <v>7828</v>
      </c>
      <c r="E2651" t="s">
        <v>7829</v>
      </c>
      <c r="F2651" t="s">
        <v>1015</v>
      </c>
      <c r="G2651" t="s">
        <v>17</v>
      </c>
      <c r="H2651">
        <v>2.516</v>
      </c>
      <c r="I2651" s="1">
        <v>46028</v>
      </c>
      <c r="J2651" t="s">
        <v>18</v>
      </c>
      <c r="K2651">
        <v>91.8</v>
      </c>
      <c r="L2651" t="str">
        <f t="shared" si="41"/>
        <v>%10</v>
      </c>
    </row>
    <row r="2652" spans="1:12">
      <c r="A2652" t="s">
        <v>7826</v>
      </c>
      <c r="B2652" t="s">
        <v>7827</v>
      </c>
      <c r="C2652" t="s">
        <v>150</v>
      </c>
      <c r="D2652" t="s">
        <v>7828</v>
      </c>
      <c r="E2652" t="s">
        <v>7829</v>
      </c>
      <c r="F2652" t="s">
        <v>406</v>
      </c>
      <c r="G2652" t="s">
        <v>17</v>
      </c>
      <c r="H2652">
        <v>2.516</v>
      </c>
      <c r="I2652" s="1">
        <v>46028</v>
      </c>
      <c r="J2652" t="s">
        <v>18</v>
      </c>
      <c r="K2652">
        <v>95</v>
      </c>
      <c r="L2652" t="str">
        <f t="shared" si="41"/>
        <v>%10</v>
      </c>
    </row>
    <row r="2653" spans="1:12">
      <c r="A2653" t="s">
        <v>7830</v>
      </c>
      <c r="B2653" t="s">
        <v>7831</v>
      </c>
      <c r="C2653" t="s">
        <v>1191</v>
      </c>
      <c r="D2653" t="s">
        <v>7832</v>
      </c>
      <c r="E2653" t="s">
        <v>7832</v>
      </c>
      <c r="F2653" t="s">
        <v>815</v>
      </c>
      <c r="G2653" t="s">
        <v>17</v>
      </c>
      <c r="H2653">
        <v>5.9770000000000003</v>
      </c>
      <c r="I2653" s="1">
        <v>46238</v>
      </c>
      <c r="J2653" t="s">
        <v>18</v>
      </c>
      <c r="K2653">
        <v>90.5</v>
      </c>
      <c r="L2653" t="str">
        <f t="shared" si="41"/>
        <v>%10</v>
      </c>
    </row>
    <row r="2654" spans="1:12">
      <c r="A2654" t="s">
        <v>7833</v>
      </c>
      <c r="B2654" t="s">
        <v>7834</v>
      </c>
      <c r="C2654" t="s">
        <v>44</v>
      </c>
      <c r="D2654" t="s">
        <v>7835</v>
      </c>
      <c r="E2654" t="s">
        <v>7836</v>
      </c>
      <c r="F2654" t="s">
        <v>897</v>
      </c>
      <c r="G2654" t="s">
        <v>17</v>
      </c>
      <c r="H2654">
        <v>13.324</v>
      </c>
      <c r="I2654" s="1">
        <v>46123</v>
      </c>
      <c r="J2654" t="s">
        <v>18</v>
      </c>
      <c r="K2654">
        <v>92.7</v>
      </c>
      <c r="L2654" t="str">
        <f t="shared" si="41"/>
        <v>%10</v>
      </c>
    </row>
    <row r="2655" spans="1:12">
      <c r="A2655" t="s">
        <v>7833</v>
      </c>
      <c r="B2655" t="s">
        <v>7834</v>
      </c>
      <c r="C2655" t="s">
        <v>44</v>
      </c>
      <c r="D2655" t="s">
        <v>7835</v>
      </c>
      <c r="E2655" t="s">
        <v>7836</v>
      </c>
      <c r="F2655" t="s">
        <v>208</v>
      </c>
      <c r="G2655" t="s">
        <v>17</v>
      </c>
      <c r="H2655">
        <v>13.324</v>
      </c>
      <c r="I2655" s="1">
        <v>46123</v>
      </c>
      <c r="J2655" t="s">
        <v>18</v>
      </c>
      <c r="K2655">
        <v>95.1</v>
      </c>
      <c r="L2655" t="str">
        <f t="shared" si="41"/>
        <v>%10</v>
      </c>
    </row>
    <row r="2656" spans="1:12">
      <c r="A2656" t="s">
        <v>7833</v>
      </c>
      <c r="B2656" t="s">
        <v>7834</v>
      </c>
      <c r="C2656" t="s">
        <v>44</v>
      </c>
      <c r="D2656" t="s">
        <v>7835</v>
      </c>
      <c r="E2656" t="s">
        <v>7836</v>
      </c>
      <c r="F2656" t="s">
        <v>101</v>
      </c>
      <c r="G2656" t="s">
        <v>17</v>
      </c>
      <c r="H2656">
        <v>13.324</v>
      </c>
      <c r="I2656" s="1">
        <v>46123</v>
      </c>
      <c r="J2656" t="s">
        <v>18</v>
      </c>
      <c r="K2656">
        <v>96.3</v>
      </c>
      <c r="L2656" t="str">
        <f t="shared" si="41"/>
        <v>%10</v>
      </c>
    </row>
    <row r="2657" spans="1:12">
      <c r="A2657" t="s">
        <v>7837</v>
      </c>
      <c r="B2657" t="s">
        <v>7838</v>
      </c>
      <c r="C2657" t="s">
        <v>3560</v>
      </c>
      <c r="D2657" t="s">
        <v>7839</v>
      </c>
      <c r="E2657" t="s">
        <v>7840</v>
      </c>
      <c r="F2657" t="s">
        <v>2857</v>
      </c>
      <c r="G2657" t="s">
        <v>17</v>
      </c>
      <c r="H2657">
        <v>29.936</v>
      </c>
      <c r="I2657" s="1">
        <v>46179</v>
      </c>
      <c r="J2657" t="s">
        <v>18</v>
      </c>
      <c r="K2657">
        <v>90</v>
      </c>
      <c r="L2657" t="str">
        <f t="shared" si="41"/>
        <v>%10</v>
      </c>
    </row>
    <row r="2658" spans="1:12">
      <c r="A2658" t="s">
        <v>7837</v>
      </c>
      <c r="B2658" t="s">
        <v>7838</v>
      </c>
      <c r="C2658" t="s">
        <v>3560</v>
      </c>
      <c r="D2658" t="s">
        <v>7839</v>
      </c>
      <c r="E2658" t="s">
        <v>7840</v>
      </c>
      <c r="F2658" t="s">
        <v>311</v>
      </c>
      <c r="G2658" t="s">
        <v>17</v>
      </c>
      <c r="H2658">
        <v>29.936</v>
      </c>
      <c r="I2658" s="1">
        <v>46179</v>
      </c>
      <c r="J2658" t="s">
        <v>18</v>
      </c>
      <c r="K2658">
        <v>93.6</v>
      </c>
      <c r="L2658" t="str">
        <f t="shared" si="41"/>
        <v>%10</v>
      </c>
    </row>
    <row r="2659" spans="1:12">
      <c r="A2659" t="s">
        <v>7841</v>
      </c>
      <c r="B2659" t="s">
        <v>7842</v>
      </c>
      <c r="C2659" t="s">
        <v>253</v>
      </c>
      <c r="D2659" t="s">
        <v>36</v>
      </c>
      <c r="E2659" t="s">
        <v>7843</v>
      </c>
      <c r="F2659" t="s">
        <v>2857</v>
      </c>
      <c r="G2659" t="s">
        <v>65</v>
      </c>
      <c r="H2659">
        <v>390</v>
      </c>
      <c r="I2659" s="1">
        <v>46029</v>
      </c>
      <c r="J2659" t="s">
        <v>18</v>
      </c>
      <c r="K2659">
        <v>93.1</v>
      </c>
      <c r="L2659" t="str">
        <f t="shared" si="41"/>
        <v>%10</v>
      </c>
    </row>
    <row r="2660" spans="1:12">
      <c r="A2660" t="s">
        <v>7844</v>
      </c>
      <c r="B2660" t="s">
        <v>7845</v>
      </c>
      <c r="C2660" t="s">
        <v>7846</v>
      </c>
      <c r="D2660" t="s">
        <v>7847</v>
      </c>
      <c r="E2660" t="s">
        <v>7848</v>
      </c>
      <c r="F2660" t="s">
        <v>49</v>
      </c>
      <c r="G2660" t="s">
        <v>27</v>
      </c>
      <c r="H2660">
        <v>1.478</v>
      </c>
      <c r="I2660" s="1">
        <v>46268</v>
      </c>
      <c r="J2660" t="s">
        <v>18</v>
      </c>
      <c r="K2660">
        <v>96.2</v>
      </c>
      <c r="L2660" t="str">
        <f t="shared" si="41"/>
        <v>%10</v>
      </c>
    </row>
    <row r="2661" spans="1:12">
      <c r="A2661" t="s">
        <v>7849</v>
      </c>
      <c r="B2661" t="s">
        <v>7850</v>
      </c>
      <c r="C2661" t="s">
        <v>7851</v>
      </c>
      <c r="D2661" t="s">
        <v>7852</v>
      </c>
      <c r="E2661" t="s">
        <v>7853</v>
      </c>
      <c r="F2661" t="s">
        <v>163</v>
      </c>
      <c r="G2661" t="s">
        <v>17</v>
      </c>
      <c r="H2661">
        <v>3.2930000000000001</v>
      </c>
      <c r="I2661" s="1">
        <v>46236</v>
      </c>
      <c r="J2661" t="s">
        <v>18</v>
      </c>
      <c r="K2661">
        <v>97.3</v>
      </c>
      <c r="L2661" t="str">
        <f t="shared" si="41"/>
        <v>%10</v>
      </c>
    </row>
    <row r="2662" spans="1:12">
      <c r="A2662" t="s">
        <v>7854</v>
      </c>
      <c r="B2662" t="s">
        <v>7855</v>
      </c>
      <c r="C2662" t="s">
        <v>217</v>
      </c>
      <c r="D2662" t="s">
        <v>7856</v>
      </c>
      <c r="E2662" t="s">
        <v>7857</v>
      </c>
      <c r="F2662" t="s">
        <v>3473</v>
      </c>
      <c r="G2662" t="s">
        <v>17</v>
      </c>
      <c r="H2662">
        <v>1.218</v>
      </c>
      <c r="I2662" s="1">
        <v>46032</v>
      </c>
      <c r="J2662" t="s">
        <v>18</v>
      </c>
      <c r="K2662">
        <v>94.6</v>
      </c>
      <c r="L2662" t="str">
        <f t="shared" si="41"/>
        <v>%10</v>
      </c>
    </row>
    <row r="2663" spans="1:12">
      <c r="A2663" t="s">
        <v>7854</v>
      </c>
      <c r="B2663" t="s">
        <v>7855</v>
      </c>
      <c r="C2663" t="s">
        <v>217</v>
      </c>
      <c r="D2663" t="s">
        <v>7856</v>
      </c>
      <c r="E2663" t="s">
        <v>7857</v>
      </c>
      <c r="F2663" t="s">
        <v>3744</v>
      </c>
      <c r="G2663" t="s">
        <v>17</v>
      </c>
      <c r="H2663">
        <v>1.218</v>
      </c>
      <c r="I2663" s="1">
        <v>46032</v>
      </c>
      <c r="J2663" t="s">
        <v>18</v>
      </c>
      <c r="K2663">
        <v>95.4</v>
      </c>
      <c r="L2663" t="str">
        <f t="shared" si="41"/>
        <v>%10</v>
      </c>
    </row>
    <row r="2664" spans="1:12">
      <c r="A2664" t="s">
        <v>7854</v>
      </c>
      <c r="B2664" t="s">
        <v>7855</v>
      </c>
      <c r="C2664" t="s">
        <v>217</v>
      </c>
      <c r="D2664" t="s">
        <v>7856</v>
      </c>
      <c r="E2664" t="s">
        <v>7857</v>
      </c>
      <c r="F2664" t="s">
        <v>358</v>
      </c>
      <c r="G2664" t="s">
        <v>17</v>
      </c>
      <c r="H2664">
        <v>1.218</v>
      </c>
      <c r="I2664" s="1">
        <v>46032</v>
      </c>
      <c r="J2664" t="s">
        <v>18</v>
      </c>
      <c r="K2664">
        <v>97.3</v>
      </c>
      <c r="L2664" t="str">
        <f t="shared" si="41"/>
        <v>%10</v>
      </c>
    </row>
    <row r="2665" spans="1:12">
      <c r="A2665" t="s">
        <v>7858</v>
      </c>
      <c r="B2665" t="s">
        <v>7859</v>
      </c>
      <c r="C2665" t="s">
        <v>514</v>
      </c>
      <c r="D2665" t="s">
        <v>7860</v>
      </c>
      <c r="E2665" t="s">
        <v>7861</v>
      </c>
      <c r="F2665" t="s">
        <v>504</v>
      </c>
      <c r="G2665" t="s">
        <v>510</v>
      </c>
      <c r="H2665">
        <v>386</v>
      </c>
      <c r="I2665" s="1" t="s">
        <v>511</v>
      </c>
      <c r="J2665" t="s">
        <v>18</v>
      </c>
      <c r="K2665">
        <v>93.6</v>
      </c>
      <c r="L2665" t="str">
        <f t="shared" si="41"/>
        <v>%10</v>
      </c>
    </row>
    <row r="2666" spans="1:12">
      <c r="A2666" t="s">
        <v>7862</v>
      </c>
      <c r="B2666" t="s">
        <v>7863</v>
      </c>
      <c r="C2666" t="s">
        <v>514</v>
      </c>
      <c r="D2666" t="s">
        <v>7864</v>
      </c>
      <c r="E2666" t="s">
        <v>7865</v>
      </c>
      <c r="F2666" t="s">
        <v>417</v>
      </c>
      <c r="G2666" t="s">
        <v>27</v>
      </c>
      <c r="H2666">
        <v>1.494</v>
      </c>
      <c r="I2666" s="1">
        <v>46176</v>
      </c>
      <c r="J2666" t="s">
        <v>18</v>
      </c>
      <c r="K2666">
        <v>95.2</v>
      </c>
      <c r="L2666" t="str">
        <f t="shared" si="41"/>
        <v>%10</v>
      </c>
    </row>
    <row r="2667" spans="1:12">
      <c r="A2667" t="s">
        <v>7866</v>
      </c>
      <c r="B2667" t="s">
        <v>7867</v>
      </c>
      <c r="C2667" t="s">
        <v>514</v>
      </c>
      <c r="D2667" t="s">
        <v>7868</v>
      </c>
      <c r="E2667" t="s">
        <v>7869</v>
      </c>
      <c r="F2667" t="s">
        <v>37</v>
      </c>
      <c r="G2667" t="s">
        <v>65</v>
      </c>
      <c r="H2667">
        <v>1.661</v>
      </c>
      <c r="I2667" s="1">
        <v>46084</v>
      </c>
      <c r="J2667" t="s">
        <v>18</v>
      </c>
      <c r="K2667">
        <v>90.1</v>
      </c>
      <c r="L2667" t="str">
        <f t="shared" si="41"/>
        <v>%10</v>
      </c>
    </row>
    <row r="2668" spans="1:12">
      <c r="A2668" t="s">
        <v>7870</v>
      </c>
      <c r="B2668" t="s">
        <v>7871</v>
      </c>
      <c r="C2668" t="s">
        <v>52</v>
      </c>
      <c r="D2668" t="s">
        <v>36</v>
      </c>
      <c r="E2668" t="s">
        <v>7872</v>
      </c>
      <c r="F2668" t="s">
        <v>2712</v>
      </c>
      <c r="G2668" t="s">
        <v>27</v>
      </c>
      <c r="H2668">
        <v>3.3239999999999998</v>
      </c>
      <c r="I2668" s="1">
        <v>46057</v>
      </c>
      <c r="J2668" t="s">
        <v>18</v>
      </c>
      <c r="K2668">
        <v>91.2</v>
      </c>
      <c r="L2668" t="str">
        <f t="shared" si="41"/>
        <v>%10</v>
      </c>
    </row>
    <row r="2669" spans="1:12">
      <c r="A2669" t="s">
        <v>7873</v>
      </c>
      <c r="B2669" t="s">
        <v>7873</v>
      </c>
      <c r="C2669" t="s">
        <v>1446</v>
      </c>
      <c r="D2669" t="s">
        <v>7874</v>
      </c>
      <c r="E2669" t="s">
        <v>7875</v>
      </c>
      <c r="F2669" t="s">
        <v>3208</v>
      </c>
      <c r="G2669" t="s">
        <v>17</v>
      </c>
      <c r="H2669">
        <v>785.91300000000001</v>
      </c>
      <c r="I2669" s="1" t="s">
        <v>7876</v>
      </c>
      <c r="J2669" t="s">
        <v>18</v>
      </c>
      <c r="K2669">
        <v>98.2</v>
      </c>
      <c r="L2669" t="str">
        <f t="shared" si="41"/>
        <v>%10</v>
      </c>
    </row>
    <row r="2670" spans="1:12">
      <c r="A2670" t="s">
        <v>7877</v>
      </c>
      <c r="B2670" t="s">
        <v>7878</v>
      </c>
      <c r="C2670" t="s">
        <v>166</v>
      </c>
      <c r="D2670" t="s">
        <v>7879</v>
      </c>
      <c r="E2670" t="s">
        <v>7880</v>
      </c>
      <c r="F2670" t="s">
        <v>418</v>
      </c>
      <c r="G2670" t="s">
        <v>17</v>
      </c>
      <c r="H2670">
        <v>3.7469999999999999</v>
      </c>
      <c r="I2670" s="1">
        <v>46025</v>
      </c>
      <c r="J2670" t="s">
        <v>18</v>
      </c>
      <c r="K2670">
        <v>94.2</v>
      </c>
      <c r="L2670" t="str">
        <f t="shared" si="41"/>
        <v>%10</v>
      </c>
    </row>
    <row r="2671" spans="1:12">
      <c r="A2671" t="s">
        <v>7881</v>
      </c>
      <c r="B2671" t="s">
        <v>7882</v>
      </c>
      <c r="C2671" t="s">
        <v>514</v>
      </c>
      <c r="D2671" t="s">
        <v>7883</v>
      </c>
      <c r="E2671" t="s">
        <v>7884</v>
      </c>
      <c r="F2671" t="s">
        <v>418</v>
      </c>
      <c r="G2671" t="s">
        <v>505</v>
      </c>
      <c r="H2671">
        <v>1.2010000000000001</v>
      </c>
      <c r="I2671" s="1">
        <v>46114</v>
      </c>
      <c r="J2671" t="s">
        <v>18</v>
      </c>
      <c r="K2671">
        <v>90.7</v>
      </c>
      <c r="L2671" t="str">
        <f t="shared" si="41"/>
        <v>%10</v>
      </c>
    </row>
    <row r="2672" spans="1:12">
      <c r="A2672" t="s">
        <v>7881</v>
      </c>
      <c r="B2672" t="s">
        <v>7882</v>
      </c>
      <c r="C2672" t="s">
        <v>514</v>
      </c>
      <c r="D2672" t="s">
        <v>7883</v>
      </c>
      <c r="E2672" t="s">
        <v>7884</v>
      </c>
      <c r="F2672" t="s">
        <v>3738</v>
      </c>
      <c r="G2672" t="s">
        <v>505</v>
      </c>
      <c r="H2672">
        <v>1.2010000000000001</v>
      </c>
      <c r="I2672" s="1">
        <v>46114</v>
      </c>
      <c r="J2672" t="s">
        <v>18</v>
      </c>
      <c r="K2672">
        <v>97.7</v>
      </c>
      <c r="L2672" t="str">
        <f t="shared" si="41"/>
        <v>%10</v>
      </c>
    </row>
    <row r="2673" spans="1:12">
      <c r="A2673" t="s">
        <v>7885</v>
      </c>
      <c r="B2673" t="s">
        <v>7886</v>
      </c>
      <c r="C2673" t="s">
        <v>314</v>
      </c>
      <c r="D2673" t="s">
        <v>7887</v>
      </c>
      <c r="E2673" t="s">
        <v>7888</v>
      </c>
      <c r="F2673" t="s">
        <v>810</v>
      </c>
      <c r="G2673" t="s">
        <v>27</v>
      </c>
      <c r="H2673">
        <v>2.73</v>
      </c>
      <c r="I2673" s="1">
        <v>46026</v>
      </c>
      <c r="J2673" t="s">
        <v>18</v>
      </c>
      <c r="K2673">
        <v>94.1</v>
      </c>
      <c r="L2673" t="str">
        <f t="shared" si="41"/>
        <v>%10</v>
      </c>
    </row>
    <row r="2674" spans="1:12">
      <c r="A2674" t="s">
        <v>7889</v>
      </c>
      <c r="B2674" t="s">
        <v>7890</v>
      </c>
      <c r="C2674" t="s">
        <v>194</v>
      </c>
      <c r="D2674" t="s">
        <v>7891</v>
      </c>
      <c r="E2674" t="s">
        <v>7892</v>
      </c>
      <c r="F2674" t="s">
        <v>37</v>
      </c>
      <c r="G2674" t="s">
        <v>27</v>
      </c>
      <c r="H2674">
        <v>6.3380000000000001</v>
      </c>
      <c r="I2674" s="1">
        <v>46115</v>
      </c>
      <c r="J2674" t="s">
        <v>18</v>
      </c>
      <c r="K2674">
        <v>90.9</v>
      </c>
      <c r="L2674" t="str">
        <f t="shared" si="41"/>
        <v>%10</v>
      </c>
    </row>
    <row r="2675" spans="1:12">
      <c r="A2675" t="s">
        <v>7893</v>
      </c>
      <c r="B2675" t="s">
        <v>7894</v>
      </c>
      <c r="C2675" t="s">
        <v>150</v>
      </c>
      <c r="D2675" t="s">
        <v>7895</v>
      </c>
      <c r="E2675" t="s">
        <v>7896</v>
      </c>
      <c r="F2675" t="s">
        <v>3671</v>
      </c>
      <c r="G2675" t="s">
        <v>17</v>
      </c>
      <c r="H2675">
        <v>39.42</v>
      </c>
      <c r="I2675" s="1">
        <v>46057</v>
      </c>
      <c r="J2675" t="s">
        <v>18</v>
      </c>
      <c r="K2675">
        <v>90</v>
      </c>
      <c r="L2675" t="str">
        <f t="shared" si="41"/>
        <v>%10</v>
      </c>
    </row>
    <row r="2676" spans="1:12">
      <c r="A2676" t="s">
        <v>7897</v>
      </c>
      <c r="B2676" t="s">
        <v>7898</v>
      </c>
      <c r="C2676" t="s">
        <v>166</v>
      </c>
      <c r="D2676" t="s">
        <v>7899</v>
      </c>
      <c r="E2676" t="s">
        <v>7900</v>
      </c>
      <c r="F2676" t="s">
        <v>418</v>
      </c>
      <c r="G2676" t="s">
        <v>4691</v>
      </c>
      <c r="H2676">
        <v>2.5049999999999999</v>
      </c>
      <c r="I2676" s="1">
        <v>46144</v>
      </c>
      <c r="J2676" t="s">
        <v>18</v>
      </c>
      <c r="K2676">
        <v>91.6</v>
      </c>
      <c r="L2676" t="str">
        <f t="shared" si="41"/>
        <v>%10</v>
      </c>
    </row>
    <row r="2677" spans="1:12">
      <c r="A2677" t="s">
        <v>7901</v>
      </c>
      <c r="B2677" t="s">
        <v>7902</v>
      </c>
      <c r="C2677" t="s">
        <v>1446</v>
      </c>
      <c r="D2677" t="s">
        <v>36</v>
      </c>
      <c r="E2677" t="s">
        <v>7903</v>
      </c>
      <c r="F2677" t="s">
        <v>3208</v>
      </c>
      <c r="G2677" t="s">
        <v>17</v>
      </c>
      <c r="H2677">
        <v>181.32400000000001</v>
      </c>
      <c r="I2677" s="1">
        <v>46154</v>
      </c>
      <c r="J2677" t="s">
        <v>18</v>
      </c>
      <c r="K2677">
        <v>91.5</v>
      </c>
      <c r="L2677" t="str">
        <f t="shared" si="41"/>
        <v>%10</v>
      </c>
    </row>
    <row r="2678" spans="1:12">
      <c r="A2678" t="s">
        <v>7904</v>
      </c>
      <c r="B2678" t="s">
        <v>7905</v>
      </c>
      <c r="C2678" t="s">
        <v>150</v>
      </c>
      <c r="D2678" t="s">
        <v>7906</v>
      </c>
      <c r="E2678" t="s">
        <v>7907</v>
      </c>
      <c r="F2678" t="s">
        <v>3208</v>
      </c>
      <c r="G2678" t="s">
        <v>17</v>
      </c>
      <c r="H2678">
        <v>22.137</v>
      </c>
      <c r="I2678" s="1">
        <v>46043</v>
      </c>
      <c r="J2678" t="s">
        <v>18</v>
      </c>
      <c r="K2678">
        <v>96</v>
      </c>
      <c r="L2678" t="str">
        <f t="shared" si="41"/>
        <v>%10</v>
      </c>
    </row>
    <row r="2679" spans="1:12">
      <c r="A2679" t="s">
        <v>7908</v>
      </c>
      <c r="B2679" t="s">
        <v>7909</v>
      </c>
      <c r="C2679" t="s">
        <v>5153</v>
      </c>
      <c r="D2679" t="s">
        <v>7910</v>
      </c>
      <c r="E2679" t="s">
        <v>7911</v>
      </c>
      <c r="F2679" t="s">
        <v>311</v>
      </c>
      <c r="G2679" t="s">
        <v>17</v>
      </c>
      <c r="H2679">
        <v>10.935</v>
      </c>
      <c r="I2679" s="1">
        <v>46239</v>
      </c>
      <c r="J2679" t="s">
        <v>18</v>
      </c>
      <c r="K2679">
        <v>91.7</v>
      </c>
      <c r="L2679" t="str">
        <f t="shared" si="41"/>
        <v>%10</v>
      </c>
    </row>
    <row r="2680" spans="1:12">
      <c r="A2680" t="s">
        <v>7912</v>
      </c>
      <c r="B2680" t="s">
        <v>7913</v>
      </c>
      <c r="C2680" t="s">
        <v>5153</v>
      </c>
      <c r="D2680" t="s">
        <v>7914</v>
      </c>
      <c r="E2680" t="s">
        <v>7915</v>
      </c>
      <c r="F2680" t="s">
        <v>2852</v>
      </c>
      <c r="G2680" t="s">
        <v>17</v>
      </c>
      <c r="H2680">
        <v>8.9329999999999998</v>
      </c>
      <c r="I2680" s="1">
        <v>46180</v>
      </c>
      <c r="J2680" t="s">
        <v>18</v>
      </c>
      <c r="K2680">
        <v>91.2</v>
      </c>
      <c r="L2680" t="str">
        <f t="shared" si="41"/>
        <v>%10</v>
      </c>
    </row>
    <row r="2681" spans="1:12">
      <c r="A2681" t="s">
        <v>7912</v>
      </c>
      <c r="B2681" t="s">
        <v>7913</v>
      </c>
      <c r="C2681" t="s">
        <v>5153</v>
      </c>
      <c r="D2681" t="s">
        <v>7914</v>
      </c>
      <c r="E2681" t="s">
        <v>7915</v>
      </c>
      <c r="F2681" t="s">
        <v>83</v>
      </c>
      <c r="G2681" t="s">
        <v>17</v>
      </c>
      <c r="H2681">
        <v>8.9329999999999998</v>
      </c>
      <c r="I2681" s="1">
        <v>46180</v>
      </c>
      <c r="J2681" t="s">
        <v>18</v>
      </c>
      <c r="K2681">
        <v>94</v>
      </c>
      <c r="L2681" t="str">
        <f t="shared" si="41"/>
        <v>%10</v>
      </c>
    </row>
    <row r="2682" spans="1:12">
      <c r="A2682" t="s">
        <v>7916</v>
      </c>
      <c r="B2682" t="s">
        <v>7917</v>
      </c>
      <c r="C2682" t="s">
        <v>5153</v>
      </c>
      <c r="D2682" t="s">
        <v>7918</v>
      </c>
      <c r="E2682" t="s">
        <v>7919</v>
      </c>
      <c r="F2682" t="s">
        <v>1366</v>
      </c>
      <c r="G2682" t="s">
        <v>17</v>
      </c>
      <c r="H2682">
        <v>9.4250000000000007</v>
      </c>
      <c r="I2682" s="1">
        <v>46151</v>
      </c>
      <c r="J2682" t="s">
        <v>18</v>
      </c>
      <c r="K2682">
        <v>97.7</v>
      </c>
      <c r="L2682" t="str">
        <f t="shared" si="41"/>
        <v>%10</v>
      </c>
    </row>
    <row r="2683" spans="1:12">
      <c r="A2683" t="s">
        <v>7920</v>
      </c>
      <c r="B2683" t="s">
        <v>7921</v>
      </c>
      <c r="C2683" t="s">
        <v>1446</v>
      </c>
      <c r="D2683" t="s">
        <v>7922</v>
      </c>
      <c r="E2683" t="s">
        <v>7922</v>
      </c>
      <c r="F2683" t="s">
        <v>478</v>
      </c>
      <c r="G2683" t="s">
        <v>17</v>
      </c>
      <c r="H2683">
        <v>13.743</v>
      </c>
      <c r="I2683" s="1">
        <v>46128</v>
      </c>
      <c r="J2683" t="s">
        <v>18</v>
      </c>
      <c r="K2683">
        <v>97</v>
      </c>
      <c r="L2683" t="str">
        <f t="shared" si="41"/>
        <v>%10</v>
      </c>
    </row>
    <row r="2684" spans="1:12">
      <c r="A2684" t="s">
        <v>7923</v>
      </c>
      <c r="B2684" t="s">
        <v>7924</v>
      </c>
      <c r="C2684" t="s">
        <v>1446</v>
      </c>
      <c r="D2684" t="s">
        <v>7925</v>
      </c>
      <c r="E2684" t="s">
        <v>7925</v>
      </c>
      <c r="F2684" t="s">
        <v>897</v>
      </c>
      <c r="G2684" t="s">
        <v>17</v>
      </c>
      <c r="H2684">
        <v>14.244999999999999</v>
      </c>
      <c r="I2684" s="1">
        <v>46169</v>
      </c>
      <c r="J2684" t="s">
        <v>18</v>
      </c>
      <c r="K2684">
        <v>99</v>
      </c>
      <c r="L2684" t="str">
        <f t="shared" si="41"/>
        <v>%1</v>
      </c>
    </row>
    <row r="2685" spans="1:12">
      <c r="A2685" t="s">
        <v>7926</v>
      </c>
      <c r="B2685" t="s">
        <v>7927</v>
      </c>
      <c r="C2685" t="s">
        <v>1446</v>
      </c>
      <c r="D2685" t="s">
        <v>7928</v>
      </c>
      <c r="E2685" t="s">
        <v>7929</v>
      </c>
      <c r="F2685" t="s">
        <v>385</v>
      </c>
      <c r="G2685" t="s">
        <v>17</v>
      </c>
      <c r="H2685">
        <v>52.582999999999998</v>
      </c>
      <c r="I2685" s="1">
        <v>46217</v>
      </c>
      <c r="J2685" t="s">
        <v>18</v>
      </c>
      <c r="K2685">
        <v>93.4</v>
      </c>
      <c r="L2685" t="str">
        <f t="shared" si="41"/>
        <v>%10</v>
      </c>
    </row>
    <row r="2686" spans="1:12">
      <c r="A2686" t="s">
        <v>7926</v>
      </c>
      <c r="B2686" t="s">
        <v>7927</v>
      </c>
      <c r="C2686" t="s">
        <v>1446</v>
      </c>
      <c r="D2686" t="s">
        <v>7928</v>
      </c>
      <c r="E2686" t="s">
        <v>7929</v>
      </c>
      <c r="F2686" t="s">
        <v>972</v>
      </c>
      <c r="G2686" t="s">
        <v>17</v>
      </c>
      <c r="H2686">
        <v>52.582999999999998</v>
      </c>
      <c r="I2686" s="1">
        <v>46217</v>
      </c>
      <c r="J2686" t="s">
        <v>18</v>
      </c>
      <c r="K2686">
        <v>98.7</v>
      </c>
      <c r="L2686" t="str">
        <f t="shared" si="41"/>
        <v>%10</v>
      </c>
    </row>
    <row r="2687" spans="1:12">
      <c r="A2687" t="s">
        <v>7930</v>
      </c>
      <c r="B2687" t="s">
        <v>7931</v>
      </c>
      <c r="C2687" t="s">
        <v>150</v>
      </c>
      <c r="D2687" t="s">
        <v>7932</v>
      </c>
      <c r="E2687" t="s">
        <v>7933</v>
      </c>
      <c r="F2687" t="s">
        <v>3439</v>
      </c>
      <c r="G2687" t="s">
        <v>17</v>
      </c>
      <c r="H2687">
        <v>12.05</v>
      </c>
      <c r="I2687" s="1">
        <v>46267</v>
      </c>
      <c r="J2687" t="s">
        <v>18</v>
      </c>
      <c r="K2687">
        <v>92.7</v>
      </c>
      <c r="L2687" t="str">
        <f t="shared" si="41"/>
        <v>%10</v>
      </c>
    </row>
    <row r="2688" spans="1:12">
      <c r="A2688" t="s">
        <v>7934</v>
      </c>
      <c r="B2688" t="s">
        <v>7934</v>
      </c>
      <c r="C2688" t="s">
        <v>194</v>
      </c>
      <c r="D2688" t="s">
        <v>7935</v>
      </c>
      <c r="E2688" t="s">
        <v>7936</v>
      </c>
      <c r="F2688" t="s">
        <v>3439</v>
      </c>
      <c r="G2688" t="s">
        <v>17</v>
      </c>
      <c r="H2688">
        <v>10.176</v>
      </c>
      <c r="I2688" s="1">
        <v>46236</v>
      </c>
      <c r="J2688" t="s">
        <v>18</v>
      </c>
      <c r="K2688">
        <v>91.1</v>
      </c>
      <c r="L2688" t="str">
        <f t="shared" si="41"/>
        <v>%10</v>
      </c>
    </row>
    <row r="2689" spans="1:12">
      <c r="A2689" t="s">
        <v>7937</v>
      </c>
      <c r="B2689" t="s">
        <v>7938</v>
      </c>
      <c r="C2689" t="s">
        <v>1060</v>
      </c>
      <c r="D2689" t="s">
        <v>7939</v>
      </c>
      <c r="E2689" t="s">
        <v>7940</v>
      </c>
      <c r="F2689" t="s">
        <v>786</v>
      </c>
      <c r="G2689" t="s">
        <v>17</v>
      </c>
      <c r="H2689">
        <v>20.367999999999999</v>
      </c>
      <c r="I2689" s="1">
        <v>46218</v>
      </c>
      <c r="J2689" t="s">
        <v>18</v>
      </c>
      <c r="K2689">
        <v>94.7</v>
      </c>
      <c r="L2689" t="str">
        <f t="shared" si="41"/>
        <v>%10</v>
      </c>
    </row>
    <row r="2690" spans="1:12">
      <c r="A2690" t="s">
        <v>7941</v>
      </c>
      <c r="B2690" t="s">
        <v>7942</v>
      </c>
      <c r="C2690" t="s">
        <v>1060</v>
      </c>
      <c r="D2690" t="s">
        <v>7943</v>
      </c>
      <c r="E2690" t="s">
        <v>7944</v>
      </c>
      <c r="F2690" t="s">
        <v>879</v>
      </c>
      <c r="G2690" t="s">
        <v>17</v>
      </c>
      <c r="H2690">
        <v>15.529</v>
      </c>
      <c r="I2690" s="1">
        <v>46028</v>
      </c>
      <c r="J2690" t="s">
        <v>18</v>
      </c>
      <c r="K2690">
        <v>91</v>
      </c>
      <c r="L2690" t="str">
        <f t="shared" si="41"/>
        <v>%10</v>
      </c>
    </row>
    <row r="2691" spans="1:12">
      <c r="A2691" t="s">
        <v>7945</v>
      </c>
      <c r="B2691" t="s">
        <v>7946</v>
      </c>
      <c r="C2691" t="s">
        <v>573</v>
      </c>
      <c r="D2691" t="s">
        <v>7947</v>
      </c>
      <c r="E2691" t="s">
        <v>7948</v>
      </c>
      <c r="F2691" t="s">
        <v>624</v>
      </c>
      <c r="G2691" t="s">
        <v>17</v>
      </c>
      <c r="H2691">
        <v>3.504</v>
      </c>
      <c r="I2691" s="1">
        <v>46270</v>
      </c>
      <c r="J2691" t="s">
        <v>18</v>
      </c>
      <c r="K2691">
        <v>91.3</v>
      </c>
      <c r="L2691" t="str">
        <f t="shared" ref="L2691:L2754" si="42">IF(K2691&lt;99,"%10","%1")</f>
        <v>%10</v>
      </c>
    </row>
    <row r="2692" spans="1:12">
      <c r="A2692" t="s">
        <v>7949</v>
      </c>
      <c r="B2692" t="s">
        <v>7950</v>
      </c>
      <c r="C2692" t="s">
        <v>1181</v>
      </c>
      <c r="D2692" t="s">
        <v>7951</v>
      </c>
      <c r="E2692" t="s">
        <v>7952</v>
      </c>
      <c r="F2692" t="s">
        <v>478</v>
      </c>
      <c r="G2692" t="s">
        <v>17</v>
      </c>
      <c r="H2692">
        <v>6.0119999999999996</v>
      </c>
      <c r="I2692" s="1">
        <v>46062</v>
      </c>
      <c r="J2692" t="s">
        <v>18</v>
      </c>
      <c r="K2692">
        <v>92.1</v>
      </c>
      <c r="L2692" t="str">
        <f t="shared" si="42"/>
        <v>%10</v>
      </c>
    </row>
    <row r="2693" spans="1:12">
      <c r="A2693" t="s">
        <v>7949</v>
      </c>
      <c r="B2693" t="s">
        <v>7950</v>
      </c>
      <c r="C2693" t="s">
        <v>1181</v>
      </c>
      <c r="D2693" t="s">
        <v>7951</v>
      </c>
      <c r="E2693" t="s">
        <v>7952</v>
      </c>
      <c r="F2693" t="s">
        <v>170</v>
      </c>
      <c r="G2693" t="s">
        <v>17</v>
      </c>
      <c r="H2693">
        <v>6.0119999999999996</v>
      </c>
      <c r="I2693" s="1">
        <v>46062</v>
      </c>
      <c r="J2693" t="s">
        <v>18</v>
      </c>
      <c r="K2693">
        <v>96.1</v>
      </c>
      <c r="L2693" t="str">
        <f t="shared" si="42"/>
        <v>%10</v>
      </c>
    </row>
    <row r="2694" spans="1:12">
      <c r="A2694" t="s">
        <v>7953</v>
      </c>
      <c r="B2694" t="s">
        <v>7954</v>
      </c>
      <c r="C2694" t="s">
        <v>1875</v>
      </c>
      <c r="D2694" t="s">
        <v>36</v>
      </c>
      <c r="E2694" t="s">
        <v>7955</v>
      </c>
      <c r="F2694" t="s">
        <v>125</v>
      </c>
      <c r="G2694" t="s">
        <v>17</v>
      </c>
      <c r="H2694">
        <v>125.758</v>
      </c>
      <c r="I2694" s="1">
        <v>46210</v>
      </c>
      <c r="J2694" t="s">
        <v>18</v>
      </c>
      <c r="K2694">
        <v>95</v>
      </c>
      <c r="L2694" t="str">
        <f t="shared" si="42"/>
        <v>%10</v>
      </c>
    </row>
    <row r="2695" spans="1:12">
      <c r="A2695" t="s">
        <v>7953</v>
      </c>
      <c r="B2695" t="s">
        <v>7954</v>
      </c>
      <c r="C2695" t="s">
        <v>1875</v>
      </c>
      <c r="D2695" t="s">
        <v>36</v>
      </c>
      <c r="E2695" t="s">
        <v>7955</v>
      </c>
      <c r="F2695" t="s">
        <v>3832</v>
      </c>
      <c r="G2695" t="s">
        <v>17</v>
      </c>
      <c r="H2695">
        <v>125.758</v>
      </c>
      <c r="I2695" s="1">
        <v>46210</v>
      </c>
      <c r="J2695" t="s">
        <v>18</v>
      </c>
      <c r="K2695">
        <v>98.1</v>
      </c>
      <c r="L2695" t="str">
        <f t="shared" si="42"/>
        <v>%10</v>
      </c>
    </row>
    <row r="2696" spans="1:12">
      <c r="A2696" t="s">
        <v>7956</v>
      </c>
      <c r="B2696" t="s">
        <v>7957</v>
      </c>
      <c r="C2696" t="s">
        <v>150</v>
      </c>
      <c r="D2696" t="s">
        <v>7958</v>
      </c>
      <c r="E2696" t="s">
        <v>7958</v>
      </c>
      <c r="F2696" t="s">
        <v>840</v>
      </c>
      <c r="G2696" t="s">
        <v>65</v>
      </c>
      <c r="H2696">
        <v>1.369</v>
      </c>
      <c r="I2696" s="1">
        <v>46180</v>
      </c>
      <c r="J2696" t="s">
        <v>18</v>
      </c>
      <c r="K2696">
        <v>91.8</v>
      </c>
      <c r="L2696" t="str">
        <f t="shared" si="42"/>
        <v>%10</v>
      </c>
    </row>
    <row r="2697" spans="1:12">
      <c r="A2697" t="s">
        <v>7956</v>
      </c>
      <c r="B2697" t="s">
        <v>7957</v>
      </c>
      <c r="C2697" t="s">
        <v>150</v>
      </c>
      <c r="D2697" t="s">
        <v>7958</v>
      </c>
      <c r="E2697" t="s">
        <v>7958</v>
      </c>
      <c r="F2697" t="s">
        <v>125</v>
      </c>
      <c r="G2697" t="s">
        <v>65</v>
      </c>
      <c r="H2697">
        <v>1.369</v>
      </c>
      <c r="I2697" s="1">
        <v>46180</v>
      </c>
      <c r="J2697" t="s">
        <v>18</v>
      </c>
      <c r="K2697">
        <v>94.1</v>
      </c>
      <c r="L2697" t="str">
        <f t="shared" si="42"/>
        <v>%10</v>
      </c>
    </row>
    <row r="2698" spans="1:12">
      <c r="A2698" t="s">
        <v>7956</v>
      </c>
      <c r="B2698" t="s">
        <v>7957</v>
      </c>
      <c r="C2698" t="s">
        <v>150</v>
      </c>
      <c r="D2698" t="s">
        <v>7958</v>
      </c>
      <c r="E2698" t="s">
        <v>7958</v>
      </c>
      <c r="F2698" t="s">
        <v>3832</v>
      </c>
      <c r="G2698" t="s">
        <v>65</v>
      </c>
      <c r="H2698">
        <v>1.369</v>
      </c>
      <c r="I2698" s="1">
        <v>46180</v>
      </c>
      <c r="J2698" t="s">
        <v>18</v>
      </c>
      <c r="K2698">
        <v>96.8</v>
      </c>
      <c r="L2698" t="str">
        <f t="shared" si="42"/>
        <v>%10</v>
      </c>
    </row>
    <row r="2699" spans="1:12">
      <c r="A2699" t="s">
        <v>7959</v>
      </c>
      <c r="B2699" t="s">
        <v>7960</v>
      </c>
      <c r="C2699" t="s">
        <v>150</v>
      </c>
      <c r="D2699" t="s">
        <v>7961</v>
      </c>
      <c r="E2699" t="s">
        <v>7962</v>
      </c>
      <c r="F2699" t="s">
        <v>262</v>
      </c>
      <c r="G2699" t="s">
        <v>17</v>
      </c>
      <c r="H2699">
        <v>121.121</v>
      </c>
      <c r="I2699" s="1">
        <v>46031</v>
      </c>
      <c r="J2699" t="s">
        <v>18</v>
      </c>
      <c r="K2699">
        <v>91.2</v>
      </c>
      <c r="L2699" t="str">
        <f t="shared" si="42"/>
        <v>%10</v>
      </c>
    </row>
    <row r="2700" spans="1:12">
      <c r="A2700" t="s">
        <v>7963</v>
      </c>
      <c r="B2700" t="s">
        <v>7964</v>
      </c>
      <c r="C2700" t="s">
        <v>514</v>
      </c>
      <c r="D2700" t="s">
        <v>7965</v>
      </c>
      <c r="E2700" t="s">
        <v>7966</v>
      </c>
      <c r="F2700" t="s">
        <v>26</v>
      </c>
      <c r="G2700" t="s">
        <v>27</v>
      </c>
      <c r="H2700">
        <v>4.4009999999999998</v>
      </c>
      <c r="I2700" s="1">
        <v>46119</v>
      </c>
      <c r="J2700" t="s">
        <v>18</v>
      </c>
      <c r="K2700">
        <v>91.5</v>
      </c>
      <c r="L2700" t="str">
        <f t="shared" si="42"/>
        <v>%10</v>
      </c>
    </row>
    <row r="2701" spans="1:12">
      <c r="A2701" t="s">
        <v>7967</v>
      </c>
      <c r="B2701" t="s">
        <v>7967</v>
      </c>
      <c r="C2701" t="s">
        <v>1993</v>
      </c>
      <c r="D2701" t="s">
        <v>7968</v>
      </c>
      <c r="E2701" t="s">
        <v>7969</v>
      </c>
      <c r="F2701" t="s">
        <v>3391</v>
      </c>
      <c r="G2701" t="s">
        <v>27</v>
      </c>
      <c r="H2701">
        <v>10.949</v>
      </c>
      <c r="I2701" s="1">
        <v>46115</v>
      </c>
      <c r="J2701" t="s">
        <v>18</v>
      </c>
      <c r="K2701">
        <v>97.9</v>
      </c>
      <c r="L2701" t="str">
        <f t="shared" si="42"/>
        <v>%10</v>
      </c>
    </row>
    <row r="2702" spans="1:12">
      <c r="A2702" t="s">
        <v>7970</v>
      </c>
      <c r="B2702" t="s">
        <v>7971</v>
      </c>
      <c r="C2702" t="s">
        <v>7972</v>
      </c>
      <c r="D2702" t="s">
        <v>36</v>
      </c>
      <c r="E2702" t="s">
        <v>7973</v>
      </c>
      <c r="F2702" t="s">
        <v>88</v>
      </c>
      <c r="G2702" t="s">
        <v>17</v>
      </c>
      <c r="H2702">
        <v>837</v>
      </c>
      <c r="I2702" s="1">
        <v>46175</v>
      </c>
      <c r="J2702" t="s">
        <v>18</v>
      </c>
      <c r="K2702">
        <v>90</v>
      </c>
      <c r="L2702" t="str">
        <f t="shared" si="42"/>
        <v>%10</v>
      </c>
    </row>
    <row r="2703" spans="1:12">
      <c r="A2703" t="s">
        <v>7974</v>
      </c>
      <c r="B2703" t="s">
        <v>7975</v>
      </c>
      <c r="C2703" t="s">
        <v>7972</v>
      </c>
      <c r="D2703" t="s">
        <v>7976</v>
      </c>
      <c r="E2703" t="s">
        <v>7977</v>
      </c>
      <c r="F2703" t="s">
        <v>88</v>
      </c>
      <c r="G2703" t="s">
        <v>17</v>
      </c>
      <c r="H2703">
        <v>14.855</v>
      </c>
      <c r="I2703" s="1">
        <v>46267</v>
      </c>
      <c r="J2703" t="s">
        <v>18</v>
      </c>
      <c r="K2703">
        <v>93.8</v>
      </c>
      <c r="L2703" t="str">
        <f t="shared" si="42"/>
        <v>%10</v>
      </c>
    </row>
    <row r="2704" spans="1:12">
      <c r="A2704" t="s">
        <v>7978</v>
      </c>
      <c r="B2704" t="s">
        <v>7979</v>
      </c>
      <c r="C2704" t="s">
        <v>7972</v>
      </c>
      <c r="D2704" t="s">
        <v>7980</v>
      </c>
      <c r="E2704" t="s">
        <v>7981</v>
      </c>
      <c r="F2704" t="s">
        <v>88</v>
      </c>
      <c r="G2704" t="s">
        <v>17</v>
      </c>
      <c r="H2704">
        <v>17.896000000000001</v>
      </c>
      <c r="I2704" s="1">
        <v>46175</v>
      </c>
      <c r="J2704" t="s">
        <v>18</v>
      </c>
      <c r="K2704">
        <v>90</v>
      </c>
      <c r="L2704" t="str">
        <f t="shared" si="42"/>
        <v>%10</v>
      </c>
    </row>
    <row r="2705" spans="1:12">
      <c r="A2705" t="s">
        <v>7982</v>
      </c>
      <c r="B2705" t="s">
        <v>7983</v>
      </c>
      <c r="C2705" t="s">
        <v>7972</v>
      </c>
      <c r="D2705" t="s">
        <v>7984</v>
      </c>
      <c r="E2705" t="s">
        <v>7985</v>
      </c>
      <c r="F2705" t="s">
        <v>88</v>
      </c>
      <c r="G2705" t="s">
        <v>17</v>
      </c>
      <c r="H2705">
        <v>11.984</v>
      </c>
      <c r="I2705" s="1">
        <v>46028</v>
      </c>
      <c r="J2705" t="s">
        <v>18</v>
      </c>
      <c r="K2705">
        <v>99.9</v>
      </c>
      <c r="L2705" t="str">
        <f t="shared" si="42"/>
        <v>%1</v>
      </c>
    </row>
    <row r="2706" spans="1:12">
      <c r="A2706" t="s">
        <v>7986</v>
      </c>
      <c r="B2706" t="s">
        <v>7987</v>
      </c>
      <c r="C2706" t="s">
        <v>217</v>
      </c>
      <c r="D2706" t="s">
        <v>7988</v>
      </c>
      <c r="E2706" t="s">
        <v>7989</v>
      </c>
      <c r="F2706" t="s">
        <v>385</v>
      </c>
      <c r="G2706" t="s">
        <v>17</v>
      </c>
      <c r="H2706">
        <v>51.195999999999998</v>
      </c>
      <c r="I2706" s="1" t="s">
        <v>7990</v>
      </c>
      <c r="J2706" t="s">
        <v>18</v>
      </c>
      <c r="K2706">
        <v>99.3</v>
      </c>
      <c r="L2706" t="str">
        <f t="shared" si="42"/>
        <v>%1</v>
      </c>
    </row>
    <row r="2707" spans="1:12">
      <c r="A2707" t="s">
        <v>7986</v>
      </c>
      <c r="B2707" t="s">
        <v>7987</v>
      </c>
      <c r="C2707" t="s">
        <v>217</v>
      </c>
      <c r="D2707" t="s">
        <v>7988</v>
      </c>
      <c r="E2707" t="s">
        <v>7989</v>
      </c>
      <c r="F2707" t="s">
        <v>861</v>
      </c>
      <c r="G2707" t="s">
        <v>17</v>
      </c>
      <c r="H2707">
        <v>51.195999999999998</v>
      </c>
      <c r="I2707" s="1" t="s">
        <v>7990</v>
      </c>
      <c r="J2707" t="s">
        <v>18</v>
      </c>
      <c r="K2707">
        <v>99.8</v>
      </c>
      <c r="L2707" t="str">
        <f t="shared" si="42"/>
        <v>%1</v>
      </c>
    </row>
    <row r="2708" spans="1:12">
      <c r="A2708" t="s">
        <v>7991</v>
      </c>
      <c r="B2708" t="s">
        <v>7992</v>
      </c>
      <c r="C2708" t="s">
        <v>514</v>
      </c>
      <c r="D2708" t="s">
        <v>7993</v>
      </c>
      <c r="E2708" t="s">
        <v>7994</v>
      </c>
      <c r="F2708" t="s">
        <v>504</v>
      </c>
      <c r="G2708" t="s">
        <v>510</v>
      </c>
      <c r="H2708">
        <v>809</v>
      </c>
      <c r="I2708" s="1" t="s">
        <v>2076</v>
      </c>
      <c r="J2708" t="s">
        <v>18</v>
      </c>
      <c r="K2708">
        <v>91.1</v>
      </c>
      <c r="L2708" t="str">
        <f t="shared" si="42"/>
        <v>%10</v>
      </c>
    </row>
    <row r="2709" spans="1:12">
      <c r="A2709" t="s">
        <v>7995</v>
      </c>
      <c r="B2709" t="s">
        <v>7996</v>
      </c>
      <c r="C2709" t="s">
        <v>3099</v>
      </c>
      <c r="D2709" t="s">
        <v>7997</v>
      </c>
      <c r="E2709" t="s">
        <v>7998</v>
      </c>
      <c r="F2709" t="s">
        <v>169</v>
      </c>
      <c r="G2709" t="s">
        <v>17</v>
      </c>
      <c r="H2709">
        <v>14.632</v>
      </c>
      <c r="I2709" s="1">
        <v>46212</v>
      </c>
      <c r="J2709" t="s">
        <v>18</v>
      </c>
      <c r="K2709">
        <v>95.4</v>
      </c>
      <c r="L2709" t="str">
        <f t="shared" si="42"/>
        <v>%10</v>
      </c>
    </row>
    <row r="2710" spans="1:12">
      <c r="A2710" t="s">
        <v>7995</v>
      </c>
      <c r="B2710" t="s">
        <v>7996</v>
      </c>
      <c r="C2710" t="s">
        <v>3099</v>
      </c>
      <c r="D2710" t="s">
        <v>7997</v>
      </c>
      <c r="E2710" t="s">
        <v>7998</v>
      </c>
      <c r="F2710" t="s">
        <v>171</v>
      </c>
      <c r="G2710" t="s">
        <v>17</v>
      </c>
      <c r="H2710">
        <v>14.632</v>
      </c>
      <c r="I2710" s="1">
        <v>46212</v>
      </c>
      <c r="J2710" t="s">
        <v>18</v>
      </c>
      <c r="K2710">
        <v>97.7</v>
      </c>
      <c r="L2710" t="str">
        <f t="shared" si="42"/>
        <v>%10</v>
      </c>
    </row>
    <row r="2711" spans="1:12">
      <c r="A2711" t="s">
        <v>7999</v>
      </c>
      <c r="B2711" t="s">
        <v>8000</v>
      </c>
      <c r="C2711" t="s">
        <v>227</v>
      </c>
      <c r="D2711" t="s">
        <v>8001</v>
      </c>
      <c r="E2711" t="s">
        <v>8002</v>
      </c>
      <c r="F2711" t="s">
        <v>61</v>
      </c>
      <c r="G2711" t="s">
        <v>17</v>
      </c>
      <c r="H2711">
        <v>164.18100000000001</v>
      </c>
      <c r="I2711" s="1">
        <v>46034</v>
      </c>
      <c r="J2711" t="s">
        <v>18</v>
      </c>
      <c r="K2711">
        <v>90.2</v>
      </c>
      <c r="L2711" t="str">
        <f t="shared" si="42"/>
        <v>%10</v>
      </c>
    </row>
    <row r="2712" spans="1:12">
      <c r="A2712" t="s">
        <v>7999</v>
      </c>
      <c r="B2712" t="s">
        <v>8000</v>
      </c>
      <c r="C2712" t="s">
        <v>227</v>
      </c>
      <c r="D2712" t="s">
        <v>8001</v>
      </c>
      <c r="E2712" t="s">
        <v>8002</v>
      </c>
      <c r="F2712" t="s">
        <v>230</v>
      </c>
      <c r="G2712" t="s">
        <v>17</v>
      </c>
      <c r="H2712">
        <v>164.18100000000001</v>
      </c>
      <c r="I2712" s="1">
        <v>46034</v>
      </c>
      <c r="J2712" t="s">
        <v>18</v>
      </c>
      <c r="K2712">
        <v>90.6</v>
      </c>
      <c r="L2712" t="str">
        <f t="shared" si="42"/>
        <v>%10</v>
      </c>
    </row>
    <row r="2713" spans="1:12">
      <c r="A2713" t="s">
        <v>7999</v>
      </c>
      <c r="B2713" t="s">
        <v>8000</v>
      </c>
      <c r="C2713" t="s">
        <v>227</v>
      </c>
      <c r="D2713" t="s">
        <v>8001</v>
      </c>
      <c r="E2713" t="s">
        <v>8002</v>
      </c>
      <c r="F2713" t="s">
        <v>66</v>
      </c>
      <c r="G2713" t="s">
        <v>17</v>
      </c>
      <c r="H2713">
        <v>164.18100000000001</v>
      </c>
      <c r="I2713" s="1">
        <v>46034</v>
      </c>
      <c r="J2713" t="s">
        <v>18</v>
      </c>
      <c r="K2713">
        <v>91</v>
      </c>
      <c r="L2713" t="str">
        <f t="shared" si="42"/>
        <v>%10</v>
      </c>
    </row>
    <row r="2714" spans="1:12">
      <c r="A2714" t="s">
        <v>7999</v>
      </c>
      <c r="B2714" t="s">
        <v>8000</v>
      </c>
      <c r="C2714" t="s">
        <v>227</v>
      </c>
      <c r="D2714" t="s">
        <v>8001</v>
      </c>
      <c r="E2714" t="s">
        <v>8002</v>
      </c>
      <c r="F2714" t="s">
        <v>231</v>
      </c>
      <c r="G2714" t="s">
        <v>17</v>
      </c>
      <c r="H2714">
        <v>164.18100000000001</v>
      </c>
      <c r="I2714" s="1">
        <v>46034</v>
      </c>
      <c r="J2714" t="s">
        <v>18</v>
      </c>
      <c r="K2714">
        <v>92.8</v>
      </c>
      <c r="L2714" t="str">
        <f t="shared" si="42"/>
        <v>%10</v>
      </c>
    </row>
    <row r="2715" spans="1:12">
      <c r="A2715" t="s">
        <v>8003</v>
      </c>
      <c r="B2715" t="s">
        <v>8004</v>
      </c>
      <c r="C2715" t="s">
        <v>166</v>
      </c>
      <c r="D2715" t="s">
        <v>8005</v>
      </c>
      <c r="E2715" t="s">
        <v>8006</v>
      </c>
      <c r="F2715" t="s">
        <v>495</v>
      </c>
      <c r="G2715" t="s">
        <v>27</v>
      </c>
      <c r="H2715">
        <v>14.548</v>
      </c>
      <c r="I2715" s="1">
        <v>46238</v>
      </c>
      <c r="J2715" t="s">
        <v>18</v>
      </c>
      <c r="K2715">
        <v>91.7</v>
      </c>
      <c r="L2715" t="str">
        <f t="shared" si="42"/>
        <v>%10</v>
      </c>
    </row>
    <row r="2716" spans="1:12">
      <c r="A2716" t="s">
        <v>8007</v>
      </c>
      <c r="B2716" t="s">
        <v>8008</v>
      </c>
      <c r="C2716" t="s">
        <v>150</v>
      </c>
      <c r="D2716" t="s">
        <v>8009</v>
      </c>
      <c r="E2716" t="s">
        <v>8009</v>
      </c>
      <c r="F2716" t="s">
        <v>406</v>
      </c>
      <c r="G2716" t="s">
        <v>65</v>
      </c>
      <c r="H2716">
        <v>2.456</v>
      </c>
      <c r="I2716" s="1">
        <v>46208</v>
      </c>
      <c r="J2716" t="s">
        <v>18</v>
      </c>
      <c r="K2716">
        <v>94.2</v>
      </c>
      <c r="L2716" t="str">
        <f t="shared" si="42"/>
        <v>%10</v>
      </c>
    </row>
    <row r="2717" spans="1:12">
      <c r="A2717" t="s">
        <v>8010</v>
      </c>
      <c r="B2717" t="s">
        <v>8011</v>
      </c>
      <c r="C2717" t="s">
        <v>4405</v>
      </c>
      <c r="D2717" t="s">
        <v>36</v>
      </c>
      <c r="E2717" t="s">
        <v>8012</v>
      </c>
      <c r="F2717" t="s">
        <v>1953</v>
      </c>
      <c r="G2717" t="s">
        <v>65</v>
      </c>
      <c r="H2717">
        <v>2.952</v>
      </c>
      <c r="I2717" s="1">
        <v>46147</v>
      </c>
      <c r="J2717" t="s">
        <v>18</v>
      </c>
      <c r="K2717">
        <v>92.8</v>
      </c>
      <c r="L2717" t="str">
        <f t="shared" si="42"/>
        <v>%10</v>
      </c>
    </row>
    <row r="2718" spans="1:12">
      <c r="A2718" t="s">
        <v>8013</v>
      </c>
      <c r="B2718" t="s">
        <v>8014</v>
      </c>
      <c r="C2718" t="s">
        <v>1181</v>
      </c>
      <c r="D2718" t="s">
        <v>36</v>
      </c>
      <c r="E2718" t="s">
        <v>8015</v>
      </c>
      <c r="F2718" t="s">
        <v>37</v>
      </c>
      <c r="G2718" t="s">
        <v>65</v>
      </c>
      <c r="H2718">
        <v>2.44</v>
      </c>
      <c r="I2718" s="1">
        <v>46034</v>
      </c>
      <c r="J2718" t="s">
        <v>18</v>
      </c>
      <c r="K2718">
        <v>99.8</v>
      </c>
      <c r="L2718" t="str">
        <f t="shared" si="42"/>
        <v>%1</v>
      </c>
    </row>
    <row r="2719" spans="1:12">
      <c r="A2719" t="s">
        <v>8016</v>
      </c>
      <c r="B2719" t="s">
        <v>8017</v>
      </c>
      <c r="C2719" t="s">
        <v>194</v>
      </c>
      <c r="D2719" t="s">
        <v>8018</v>
      </c>
      <c r="E2719" t="s">
        <v>8018</v>
      </c>
      <c r="F2719" t="s">
        <v>1379</v>
      </c>
      <c r="G2719" t="s">
        <v>65</v>
      </c>
      <c r="H2719">
        <v>806</v>
      </c>
      <c r="I2719" s="1">
        <v>46184</v>
      </c>
      <c r="J2719" t="s">
        <v>18</v>
      </c>
      <c r="K2719">
        <v>91.8</v>
      </c>
      <c r="L2719" t="str">
        <f t="shared" si="42"/>
        <v>%10</v>
      </c>
    </row>
    <row r="2720" spans="1:12">
      <c r="A2720" t="s">
        <v>8016</v>
      </c>
      <c r="B2720" t="s">
        <v>8017</v>
      </c>
      <c r="C2720" t="s">
        <v>194</v>
      </c>
      <c r="D2720" t="s">
        <v>8018</v>
      </c>
      <c r="E2720" t="s">
        <v>8018</v>
      </c>
      <c r="F2720" t="s">
        <v>142</v>
      </c>
      <c r="G2720" t="s">
        <v>65</v>
      </c>
      <c r="H2720">
        <v>806</v>
      </c>
      <c r="I2720" s="1">
        <v>46184</v>
      </c>
      <c r="J2720" t="s">
        <v>18</v>
      </c>
      <c r="K2720">
        <v>94</v>
      </c>
      <c r="L2720" t="str">
        <f t="shared" si="42"/>
        <v>%10</v>
      </c>
    </row>
    <row r="2721" spans="1:12">
      <c r="A2721" t="s">
        <v>8019</v>
      </c>
      <c r="B2721" t="s">
        <v>8020</v>
      </c>
      <c r="C2721" t="s">
        <v>194</v>
      </c>
      <c r="D2721" t="s">
        <v>8021</v>
      </c>
      <c r="E2721" t="s">
        <v>8022</v>
      </c>
      <c r="F2721" t="s">
        <v>61</v>
      </c>
      <c r="G2721" t="s">
        <v>65</v>
      </c>
      <c r="H2721">
        <v>2.4649999999999999</v>
      </c>
      <c r="I2721" s="1">
        <v>46246</v>
      </c>
      <c r="J2721" t="s">
        <v>18</v>
      </c>
      <c r="K2721">
        <v>90.6</v>
      </c>
      <c r="L2721" t="str">
        <f t="shared" si="42"/>
        <v>%10</v>
      </c>
    </row>
    <row r="2722" spans="1:12">
      <c r="A2722" t="s">
        <v>8019</v>
      </c>
      <c r="B2722" t="s">
        <v>8020</v>
      </c>
      <c r="C2722" t="s">
        <v>194</v>
      </c>
      <c r="D2722" t="s">
        <v>8021</v>
      </c>
      <c r="E2722" t="s">
        <v>8022</v>
      </c>
      <c r="F2722" t="s">
        <v>66</v>
      </c>
      <c r="G2722" t="s">
        <v>65</v>
      </c>
      <c r="H2722">
        <v>2.4649999999999999</v>
      </c>
      <c r="I2722" s="1">
        <v>46246</v>
      </c>
      <c r="J2722" t="s">
        <v>18</v>
      </c>
      <c r="K2722">
        <v>91.6</v>
      </c>
      <c r="L2722" t="str">
        <f t="shared" si="42"/>
        <v>%10</v>
      </c>
    </row>
    <row r="2723" spans="1:12">
      <c r="A2723" t="s">
        <v>8023</v>
      </c>
      <c r="B2723" t="s">
        <v>8024</v>
      </c>
      <c r="C2723" t="s">
        <v>361</v>
      </c>
      <c r="D2723" t="s">
        <v>8025</v>
      </c>
      <c r="E2723" t="s">
        <v>8026</v>
      </c>
      <c r="F2723" t="s">
        <v>417</v>
      </c>
      <c r="G2723" t="s">
        <v>27</v>
      </c>
      <c r="H2723">
        <v>9.7029999999999994</v>
      </c>
      <c r="I2723" s="1">
        <v>46025</v>
      </c>
      <c r="J2723" t="s">
        <v>18</v>
      </c>
      <c r="K2723">
        <v>90.2</v>
      </c>
      <c r="L2723" t="str">
        <f t="shared" si="42"/>
        <v>%10</v>
      </c>
    </row>
    <row r="2724" spans="1:12">
      <c r="A2724" t="s">
        <v>8027</v>
      </c>
      <c r="B2724" t="s">
        <v>8028</v>
      </c>
      <c r="C2724" t="s">
        <v>514</v>
      </c>
      <c r="D2724" t="s">
        <v>8029</v>
      </c>
      <c r="E2724" t="s">
        <v>8030</v>
      </c>
      <c r="F2724" t="s">
        <v>504</v>
      </c>
      <c r="G2724" t="s">
        <v>510</v>
      </c>
      <c r="H2724">
        <v>597</v>
      </c>
      <c r="I2724" s="1" t="s">
        <v>3635</v>
      </c>
      <c r="J2724" t="s">
        <v>18</v>
      </c>
      <c r="K2724">
        <v>95.7</v>
      </c>
      <c r="L2724" t="str">
        <f t="shared" si="42"/>
        <v>%10</v>
      </c>
    </row>
    <row r="2725" spans="1:12">
      <c r="A2725" t="s">
        <v>8031</v>
      </c>
      <c r="B2725" t="s">
        <v>8032</v>
      </c>
      <c r="C2725" t="s">
        <v>367</v>
      </c>
      <c r="D2725" t="s">
        <v>8033</v>
      </c>
      <c r="E2725" t="s">
        <v>8034</v>
      </c>
      <c r="F2725" t="s">
        <v>504</v>
      </c>
      <c r="G2725" t="s">
        <v>505</v>
      </c>
      <c r="H2725">
        <v>784</v>
      </c>
      <c r="I2725" s="1" t="s">
        <v>2076</v>
      </c>
      <c r="J2725" t="s">
        <v>18</v>
      </c>
      <c r="K2725">
        <v>91.1</v>
      </c>
      <c r="L2725" t="str">
        <f t="shared" si="42"/>
        <v>%10</v>
      </c>
    </row>
    <row r="2726" spans="1:12">
      <c r="A2726" t="s">
        <v>8035</v>
      </c>
      <c r="B2726" t="s">
        <v>8036</v>
      </c>
      <c r="C2726" t="s">
        <v>150</v>
      </c>
      <c r="D2726" t="s">
        <v>8037</v>
      </c>
      <c r="E2726" t="s">
        <v>8038</v>
      </c>
      <c r="F2726" t="s">
        <v>845</v>
      </c>
      <c r="G2726" t="s">
        <v>27</v>
      </c>
      <c r="H2726">
        <v>6.7859999999999996</v>
      </c>
      <c r="I2726" s="1">
        <v>46114</v>
      </c>
      <c r="J2726" t="s">
        <v>18</v>
      </c>
      <c r="K2726">
        <v>91.1</v>
      </c>
      <c r="L2726" t="str">
        <f t="shared" si="42"/>
        <v>%10</v>
      </c>
    </row>
    <row r="2727" spans="1:12">
      <c r="A2727" t="s">
        <v>8039</v>
      </c>
      <c r="B2727" t="s">
        <v>8040</v>
      </c>
      <c r="C2727" t="s">
        <v>194</v>
      </c>
      <c r="D2727" t="s">
        <v>8041</v>
      </c>
      <c r="E2727" t="s">
        <v>8042</v>
      </c>
      <c r="F2727" t="s">
        <v>540</v>
      </c>
      <c r="G2727" t="s">
        <v>27</v>
      </c>
      <c r="H2727">
        <v>2.6160000000000001</v>
      </c>
      <c r="I2727" s="1">
        <v>46055</v>
      </c>
      <c r="J2727" t="s">
        <v>18</v>
      </c>
      <c r="K2727">
        <v>92</v>
      </c>
      <c r="L2727" t="str">
        <f t="shared" si="42"/>
        <v>%10</v>
      </c>
    </row>
    <row r="2728" spans="1:12">
      <c r="A2728" t="s">
        <v>8043</v>
      </c>
      <c r="B2728" t="s">
        <v>8044</v>
      </c>
      <c r="C2728" t="s">
        <v>44</v>
      </c>
      <c r="D2728" t="s">
        <v>8045</v>
      </c>
      <c r="E2728" t="s">
        <v>8046</v>
      </c>
      <c r="F2728" t="s">
        <v>48</v>
      </c>
      <c r="G2728" t="s">
        <v>202</v>
      </c>
      <c r="H2728">
        <v>58.122999999999998</v>
      </c>
      <c r="I2728" s="1">
        <v>46027</v>
      </c>
      <c r="J2728" t="s">
        <v>18</v>
      </c>
      <c r="K2728">
        <v>92.5</v>
      </c>
      <c r="L2728" t="str">
        <f t="shared" si="42"/>
        <v>%10</v>
      </c>
    </row>
    <row r="2729" spans="1:12">
      <c r="A2729" t="s">
        <v>8043</v>
      </c>
      <c r="B2729" t="s">
        <v>8044</v>
      </c>
      <c r="C2729" t="s">
        <v>44</v>
      </c>
      <c r="D2729" t="s">
        <v>8045</v>
      </c>
      <c r="E2729" t="s">
        <v>8046</v>
      </c>
      <c r="F2729" t="s">
        <v>517</v>
      </c>
      <c r="G2729" t="s">
        <v>27</v>
      </c>
      <c r="H2729">
        <v>58.122999999999998</v>
      </c>
      <c r="I2729" s="1">
        <v>46027</v>
      </c>
      <c r="J2729" t="s">
        <v>18</v>
      </c>
      <c r="K2729">
        <v>94.8</v>
      </c>
      <c r="L2729" t="str">
        <f t="shared" si="42"/>
        <v>%10</v>
      </c>
    </row>
    <row r="2730" spans="1:12">
      <c r="A2730" t="s">
        <v>8047</v>
      </c>
      <c r="B2730" t="s">
        <v>8048</v>
      </c>
      <c r="C2730" t="s">
        <v>174</v>
      </c>
      <c r="D2730" t="s">
        <v>8049</v>
      </c>
      <c r="E2730" t="s">
        <v>8050</v>
      </c>
      <c r="F2730" t="s">
        <v>504</v>
      </c>
      <c r="G2730" t="s">
        <v>505</v>
      </c>
      <c r="H2730">
        <v>871</v>
      </c>
      <c r="I2730" s="1">
        <v>46023</v>
      </c>
      <c r="J2730" t="s">
        <v>18</v>
      </c>
      <c r="K2730">
        <v>96.8</v>
      </c>
      <c r="L2730" t="str">
        <f t="shared" si="42"/>
        <v>%10</v>
      </c>
    </row>
    <row r="2731" spans="1:12">
      <c r="A2731" t="s">
        <v>8051</v>
      </c>
      <c r="B2731" t="s">
        <v>8052</v>
      </c>
      <c r="C2731" t="s">
        <v>1066</v>
      </c>
      <c r="D2731" t="s">
        <v>8053</v>
      </c>
      <c r="E2731" t="s">
        <v>8054</v>
      </c>
      <c r="F2731" t="s">
        <v>417</v>
      </c>
      <c r="G2731" t="s">
        <v>27</v>
      </c>
      <c r="H2731">
        <v>6.6280000000000001</v>
      </c>
      <c r="I2731" s="1">
        <v>46145</v>
      </c>
      <c r="J2731" t="s">
        <v>18</v>
      </c>
      <c r="K2731">
        <v>93.4</v>
      </c>
      <c r="L2731" t="str">
        <f t="shared" si="42"/>
        <v>%10</v>
      </c>
    </row>
    <row r="2732" spans="1:12">
      <c r="A2732" t="s">
        <v>8055</v>
      </c>
      <c r="B2732" t="s">
        <v>8056</v>
      </c>
      <c r="C2732" t="s">
        <v>627</v>
      </c>
      <c r="D2732" t="s">
        <v>8057</v>
      </c>
      <c r="E2732" t="s">
        <v>8058</v>
      </c>
      <c r="F2732" t="s">
        <v>540</v>
      </c>
      <c r="G2732" t="s">
        <v>27</v>
      </c>
      <c r="H2732">
        <v>1.603</v>
      </c>
      <c r="I2732" s="1">
        <v>46055</v>
      </c>
      <c r="J2732" t="s">
        <v>18</v>
      </c>
      <c r="K2732">
        <v>92</v>
      </c>
      <c r="L2732" t="str">
        <f t="shared" si="42"/>
        <v>%10</v>
      </c>
    </row>
    <row r="2733" spans="1:12">
      <c r="A2733" t="s">
        <v>8059</v>
      </c>
      <c r="B2733" t="s">
        <v>8060</v>
      </c>
      <c r="C2733" t="s">
        <v>1286</v>
      </c>
      <c r="D2733" t="s">
        <v>8061</v>
      </c>
      <c r="E2733" t="s">
        <v>8062</v>
      </c>
      <c r="F2733" t="s">
        <v>418</v>
      </c>
      <c r="G2733" t="s">
        <v>8063</v>
      </c>
      <c r="H2733">
        <v>4.6580000000000004</v>
      </c>
      <c r="I2733" s="1">
        <v>46205</v>
      </c>
      <c r="J2733" t="s">
        <v>18</v>
      </c>
      <c r="K2733">
        <v>92.5</v>
      </c>
      <c r="L2733" t="str">
        <f t="shared" si="42"/>
        <v>%10</v>
      </c>
    </row>
    <row r="2734" spans="1:12">
      <c r="A2734" t="s">
        <v>540</v>
      </c>
      <c r="B2734" t="s">
        <v>8064</v>
      </c>
      <c r="C2734" t="s">
        <v>361</v>
      </c>
      <c r="D2734" t="s">
        <v>8065</v>
      </c>
      <c r="E2734" t="s">
        <v>8066</v>
      </c>
      <c r="F2734" t="s">
        <v>540</v>
      </c>
      <c r="G2734" t="s">
        <v>27</v>
      </c>
      <c r="H2734">
        <v>2.327</v>
      </c>
      <c r="I2734" s="1">
        <v>46205</v>
      </c>
      <c r="J2734" t="s">
        <v>18</v>
      </c>
      <c r="K2734">
        <v>96.3</v>
      </c>
      <c r="L2734" t="str">
        <f t="shared" si="42"/>
        <v>%10</v>
      </c>
    </row>
    <row r="2735" spans="1:12">
      <c r="A2735" t="s">
        <v>8067</v>
      </c>
      <c r="B2735" t="s">
        <v>8068</v>
      </c>
      <c r="C2735" t="s">
        <v>325</v>
      </c>
      <c r="D2735" t="s">
        <v>8069</v>
      </c>
      <c r="E2735" t="s">
        <v>8070</v>
      </c>
      <c r="F2735" t="s">
        <v>495</v>
      </c>
      <c r="G2735" t="s">
        <v>27</v>
      </c>
      <c r="H2735">
        <v>6.4210000000000003</v>
      </c>
      <c r="I2735" s="1">
        <v>46117</v>
      </c>
      <c r="J2735" t="s">
        <v>18</v>
      </c>
      <c r="K2735">
        <v>92.8</v>
      </c>
      <c r="L2735" t="str">
        <f t="shared" si="42"/>
        <v>%10</v>
      </c>
    </row>
    <row r="2736" spans="1:12">
      <c r="A2736" t="s">
        <v>8071</v>
      </c>
      <c r="B2736" t="s">
        <v>8072</v>
      </c>
      <c r="C2736" t="s">
        <v>194</v>
      </c>
      <c r="D2736" t="s">
        <v>8073</v>
      </c>
      <c r="E2736" t="s">
        <v>8074</v>
      </c>
      <c r="F2736" t="s">
        <v>417</v>
      </c>
      <c r="G2736" t="s">
        <v>27</v>
      </c>
      <c r="H2736">
        <v>2.8530000000000002</v>
      </c>
      <c r="I2736" s="1">
        <v>46206</v>
      </c>
      <c r="J2736" t="s">
        <v>18</v>
      </c>
      <c r="K2736">
        <v>96.1</v>
      </c>
      <c r="L2736" t="str">
        <f t="shared" si="42"/>
        <v>%10</v>
      </c>
    </row>
    <row r="2737" spans="1:12">
      <c r="A2737" t="s">
        <v>8075</v>
      </c>
      <c r="B2737" t="s">
        <v>8076</v>
      </c>
      <c r="C2737" t="s">
        <v>314</v>
      </c>
      <c r="D2737" t="s">
        <v>8077</v>
      </c>
      <c r="E2737" t="s">
        <v>8078</v>
      </c>
      <c r="F2737" t="s">
        <v>2656</v>
      </c>
      <c r="G2737" t="s">
        <v>27</v>
      </c>
      <c r="H2737">
        <v>8.6210000000000004</v>
      </c>
      <c r="I2737" s="1">
        <v>46148</v>
      </c>
      <c r="J2737" t="s">
        <v>18</v>
      </c>
      <c r="K2737">
        <v>93.4</v>
      </c>
      <c r="L2737" t="str">
        <f t="shared" si="42"/>
        <v>%10</v>
      </c>
    </row>
    <row r="2738" spans="1:12">
      <c r="A2738" t="s">
        <v>8075</v>
      </c>
      <c r="B2738" t="s">
        <v>8076</v>
      </c>
      <c r="C2738" t="s">
        <v>314</v>
      </c>
      <c r="D2738" t="s">
        <v>8077</v>
      </c>
      <c r="E2738" t="s">
        <v>8078</v>
      </c>
      <c r="F2738" t="s">
        <v>417</v>
      </c>
      <c r="G2738" t="s">
        <v>27</v>
      </c>
      <c r="H2738">
        <v>8.6210000000000004</v>
      </c>
      <c r="I2738" s="1">
        <v>46148</v>
      </c>
      <c r="J2738" t="s">
        <v>18</v>
      </c>
      <c r="K2738">
        <v>98.9</v>
      </c>
      <c r="L2738" t="str">
        <f t="shared" si="42"/>
        <v>%10</v>
      </c>
    </row>
    <row r="2739" spans="1:12">
      <c r="A2739" t="s">
        <v>8079</v>
      </c>
      <c r="B2739" t="s">
        <v>8080</v>
      </c>
      <c r="C2739" t="s">
        <v>314</v>
      </c>
      <c r="D2739" t="s">
        <v>8081</v>
      </c>
      <c r="E2739" t="s">
        <v>8082</v>
      </c>
      <c r="F2739" t="s">
        <v>417</v>
      </c>
      <c r="G2739" t="s">
        <v>27</v>
      </c>
      <c r="H2739">
        <v>3.9540000000000002</v>
      </c>
      <c r="I2739" s="1">
        <v>46027</v>
      </c>
      <c r="J2739" t="s">
        <v>18</v>
      </c>
      <c r="K2739">
        <v>98</v>
      </c>
      <c r="L2739" t="str">
        <f t="shared" si="42"/>
        <v>%10</v>
      </c>
    </row>
    <row r="2740" spans="1:12">
      <c r="A2740" t="s">
        <v>8083</v>
      </c>
      <c r="B2740" t="s">
        <v>8084</v>
      </c>
      <c r="C2740" t="s">
        <v>194</v>
      </c>
      <c r="D2740" t="s">
        <v>8085</v>
      </c>
      <c r="E2740" t="s">
        <v>8086</v>
      </c>
      <c r="F2740" t="s">
        <v>2461</v>
      </c>
      <c r="G2740" t="s">
        <v>27</v>
      </c>
      <c r="H2740">
        <v>1.423</v>
      </c>
      <c r="I2740" s="1">
        <v>46178</v>
      </c>
      <c r="J2740" t="s">
        <v>18</v>
      </c>
      <c r="K2740">
        <v>95.5</v>
      </c>
      <c r="L2740" t="str">
        <f t="shared" si="42"/>
        <v>%10</v>
      </c>
    </row>
    <row r="2741" spans="1:12">
      <c r="A2741" t="s">
        <v>8083</v>
      </c>
      <c r="B2741" t="s">
        <v>8084</v>
      </c>
      <c r="C2741" t="s">
        <v>194</v>
      </c>
      <c r="D2741" t="s">
        <v>8085</v>
      </c>
      <c r="E2741" t="s">
        <v>8086</v>
      </c>
      <c r="F2741" t="s">
        <v>518</v>
      </c>
      <c r="G2741" t="s">
        <v>27</v>
      </c>
      <c r="H2741">
        <v>1.423</v>
      </c>
      <c r="I2741" s="1">
        <v>46178</v>
      </c>
      <c r="J2741" t="s">
        <v>18</v>
      </c>
      <c r="K2741">
        <v>96.4</v>
      </c>
      <c r="L2741" t="str">
        <f t="shared" si="42"/>
        <v>%10</v>
      </c>
    </row>
    <row r="2742" spans="1:12">
      <c r="A2742" t="s">
        <v>8087</v>
      </c>
      <c r="B2742" t="s">
        <v>8088</v>
      </c>
      <c r="C2742" t="s">
        <v>1286</v>
      </c>
      <c r="D2742" t="s">
        <v>8089</v>
      </c>
      <c r="E2742" t="s">
        <v>8089</v>
      </c>
      <c r="F2742" t="s">
        <v>810</v>
      </c>
      <c r="G2742" t="s">
        <v>27</v>
      </c>
      <c r="H2742">
        <v>7.3550000000000004</v>
      </c>
      <c r="I2742" s="1">
        <v>46269</v>
      </c>
      <c r="J2742" t="s">
        <v>18</v>
      </c>
      <c r="K2742">
        <v>96.3</v>
      </c>
      <c r="L2742" t="str">
        <f t="shared" si="42"/>
        <v>%10</v>
      </c>
    </row>
    <row r="2743" spans="1:12">
      <c r="A2743" t="s">
        <v>8090</v>
      </c>
      <c r="B2743" t="s">
        <v>8091</v>
      </c>
      <c r="C2743" t="s">
        <v>314</v>
      </c>
      <c r="D2743" t="s">
        <v>8092</v>
      </c>
      <c r="E2743" t="s">
        <v>8093</v>
      </c>
      <c r="F2743" t="s">
        <v>1232</v>
      </c>
      <c r="G2743" t="s">
        <v>27</v>
      </c>
      <c r="H2743">
        <v>1.5940000000000001</v>
      </c>
      <c r="I2743" s="1">
        <v>46236</v>
      </c>
      <c r="J2743" t="s">
        <v>18</v>
      </c>
      <c r="K2743">
        <v>93.6</v>
      </c>
      <c r="L2743" t="str">
        <f t="shared" si="42"/>
        <v>%10</v>
      </c>
    </row>
    <row r="2744" spans="1:12">
      <c r="A2744" t="s">
        <v>8094</v>
      </c>
      <c r="B2744" t="s">
        <v>8095</v>
      </c>
      <c r="C2744" t="s">
        <v>150</v>
      </c>
      <c r="D2744" t="s">
        <v>8096</v>
      </c>
      <c r="E2744" t="s">
        <v>8097</v>
      </c>
      <c r="F2744" t="s">
        <v>1416</v>
      </c>
      <c r="G2744" t="s">
        <v>17</v>
      </c>
      <c r="H2744">
        <v>26.189</v>
      </c>
      <c r="I2744" s="1">
        <v>46240</v>
      </c>
      <c r="J2744" t="s">
        <v>18</v>
      </c>
      <c r="K2744">
        <v>90.8</v>
      </c>
      <c r="L2744" t="str">
        <f t="shared" si="42"/>
        <v>%10</v>
      </c>
    </row>
    <row r="2745" spans="1:12">
      <c r="A2745" t="s">
        <v>8098</v>
      </c>
      <c r="B2745" t="s">
        <v>8099</v>
      </c>
      <c r="C2745" t="s">
        <v>44</v>
      </c>
      <c r="D2745" t="s">
        <v>8100</v>
      </c>
      <c r="E2745" t="s">
        <v>8101</v>
      </c>
      <c r="F2745" t="s">
        <v>1416</v>
      </c>
      <c r="G2745" t="s">
        <v>17</v>
      </c>
      <c r="H2745">
        <v>59.932000000000002</v>
      </c>
      <c r="I2745" s="1">
        <v>46091</v>
      </c>
      <c r="J2745" t="s">
        <v>18</v>
      </c>
      <c r="K2745">
        <v>96.9</v>
      </c>
      <c r="L2745" t="str">
        <f t="shared" si="42"/>
        <v>%10</v>
      </c>
    </row>
    <row r="2746" spans="1:12">
      <c r="A2746" t="s">
        <v>8102</v>
      </c>
      <c r="B2746" t="s">
        <v>8103</v>
      </c>
      <c r="C2746" t="s">
        <v>514</v>
      </c>
      <c r="D2746" t="s">
        <v>8104</v>
      </c>
      <c r="E2746" t="s">
        <v>8105</v>
      </c>
      <c r="F2746" t="s">
        <v>504</v>
      </c>
      <c r="G2746" t="s">
        <v>505</v>
      </c>
      <c r="H2746">
        <v>532</v>
      </c>
      <c r="I2746" s="1">
        <v>46023</v>
      </c>
      <c r="J2746" t="s">
        <v>18</v>
      </c>
      <c r="K2746">
        <v>96.8</v>
      </c>
      <c r="L2746" t="str">
        <f t="shared" si="42"/>
        <v>%10</v>
      </c>
    </row>
    <row r="2747" spans="1:12">
      <c r="A2747" t="s">
        <v>8106</v>
      </c>
      <c r="B2747" t="s">
        <v>8107</v>
      </c>
      <c r="C2747" t="s">
        <v>514</v>
      </c>
      <c r="D2747" t="s">
        <v>8108</v>
      </c>
      <c r="E2747" t="s">
        <v>8109</v>
      </c>
      <c r="F2747" t="s">
        <v>518</v>
      </c>
      <c r="G2747" t="s">
        <v>27</v>
      </c>
      <c r="H2747">
        <v>1.145</v>
      </c>
      <c r="I2747" s="1">
        <v>46177</v>
      </c>
      <c r="J2747" t="s">
        <v>18</v>
      </c>
      <c r="K2747">
        <v>93.5</v>
      </c>
      <c r="L2747" t="str">
        <f t="shared" si="42"/>
        <v>%10</v>
      </c>
    </row>
    <row r="2748" spans="1:12">
      <c r="A2748" t="s">
        <v>8106</v>
      </c>
      <c r="B2748" t="s">
        <v>8107</v>
      </c>
      <c r="C2748" t="s">
        <v>514</v>
      </c>
      <c r="D2748" t="s">
        <v>8108</v>
      </c>
      <c r="E2748" t="s">
        <v>8109</v>
      </c>
      <c r="F2748" t="s">
        <v>597</v>
      </c>
      <c r="G2748" t="s">
        <v>27</v>
      </c>
      <c r="H2748">
        <v>1.145</v>
      </c>
      <c r="I2748" s="1">
        <v>46177</v>
      </c>
      <c r="J2748" t="s">
        <v>18</v>
      </c>
      <c r="K2748">
        <v>95.5</v>
      </c>
      <c r="L2748" t="str">
        <f t="shared" si="42"/>
        <v>%10</v>
      </c>
    </row>
    <row r="2749" spans="1:12">
      <c r="A2749" t="s">
        <v>8110</v>
      </c>
      <c r="B2749" t="s">
        <v>8111</v>
      </c>
      <c r="C2749" t="s">
        <v>1446</v>
      </c>
      <c r="D2749" t="s">
        <v>36</v>
      </c>
      <c r="E2749" t="s">
        <v>8112</v>
      </c>
      <c r="F2749" t="s">
        <v>358</v>
      </c>
      <c r="G2749" t="s">
        <v>65</v>
      </c>
      <c r="H2749">
        <v>797</v>
      </c>
      <c r="I2749" s="1">
        <v>46240</v>
      </c>
      <c r="J2749" t="s">
        <v>18</v>
      </c>
      <c r="K2749">
        <v>95.5</v>
      </c>
      <c r="L2749" t="str">
        <f t="shared" si="42"/>
        <v>%10</v>
      </c>
    </row>
    <row r="2750" spans="1:12">
      <c r="A2750" t="s">
        <v>8113</v>
      </c>
      <c r="B2750" t="s">
        <v>8114</v>
      </c>
      <c r="C2750" t="s">
        <v>325</v>
      </c>
      <c r="D2750" t="s">
        <v>8115</v>
      </c>
      <c r="E2750" t="s">
        <v>8116</v>
      </c>
      <c r="F2750" t="s">
        <v>641</v>
      </c>
      <c r="G2750" t="s">
        <v>17</v>
      </c>
      <c r="H2750">
        <v>14.497999999999999</v>
      </c>
      <c r="I2750" s="1">
        <v>46207</v>
      </c>
      <c r="J2750" t="s">
        <v>18</v>
      </c>
      <c r="K2750">
        <v>94.6</v>
      </c>
      <c r="L2750" t="str">
        <f t="shared" si="42"/>
        <v>%10</v>
      </c>
    </row>
    <row r="2751" spans="1:12">
      <c r="A2751" t="s">
        <v>8117</v>
      </c>
      <c r="B2751" t="s">
        <v>8118</v>
      </c>
      <c r="C2751" t="s">
        <v>529</v>
      </c>
      <c r="D2751" t="s">
        <v>8119</v>
      </c>
      <c r="E2751" t="s">
        <v>8120</v>
      </c>
      <c r="F2751" t="s">
        <v>640</v>
      </c>
      <c r="G2751" t="s">
        <v>17</v>
      </c>
      <c r="H2751">
        <v>30.172999999999998</v>
      </c>
      <c r="I2751" s="1">
        <v>46121</v>
      </c>
      <c r="J2751" t="s">
        <v>18</v>
      </c>
      <c r="K2751">
        <v>98.1</v>
      </c>
      <c r="L2751" t="str">
        <f t="shared" si="42"/>
        <v>%10</v>
      </c>
    </row>
    <row r="2752" spans="1:12">
      <c r="A2752" t="s">
        <v>8121</v>
      </c>
      <c r="B2752" t="s">
        <v>8122</v>
      </c>
      <c r="C2752" t="s">
        <v>166</v>
      </c>
      <c r="D2752" t="s">
        <v>8123</v>
      </c>
      <c r="E2752" t="s">
        <v>8124</v>
      </c>
      <c r="F2752" t="s">
        <v>640</v>
      </c>
      <c r="G2752" t="s">
        <v>17</v>
      </c>
      <c r="H2752">
        <v>3.9430000000000001</v>
      </c>
      <c r="I2752" s="1">
        <v>46270</v>
      </c>
      <c r="J2752" t="s">
        <v>18</v>
      </c>
      <c r="K2752">
        <v>97.4</v>
      </c>
      <c r="L2752" t="str">
        <f t="shared" si="42"/>
        <v>%10</v>
      </c>
    </row>
    <row r="2753" spans="1:12">
      <c r="A2753" t="s">
        <v>8125</v>
      </c>
      <c r="B2753" t="s">
        <v>8126</v>
      </c>
      <c r="C2753" t="s">
        <v>8127</v>
      </c>
      <c r="D2753" t="s">
        <v>8128</v>
      </c>
      <c r="E2753" t="s">
        <v>8129</v>
      </c>
      <c r="F2753" t="s">
        <v>570</v>
      </c>
      <c r="G2753" t="s">
        <v>27</v>
      </c>
      <c r="H2753">
        <v>2.9929999999999999</v>
      </c>
      <c r="I2753" s="1">
        <v>46025</v>
      </c>
      <c r="J2753" t="s">
        <v>18</v>
      </c>
      <c r="K2753">
        <v>96.1</v>
      </c>
      <c r="L2753" t="str">
        <f t="shared" si="42"/>
        <v>%10</v>
      </c>
    </row>
    <row r="2754" spans="1:12">
      <c r="A2754" t="s">
        <v>8130</v>
      </c>
      <c r="B2754" t="s">
        <v>8131</v>
      </c>
      <c r="C2754" t="s">
        <v>799</v>
      </c>
      <c r="D2754" t="s">
        <v>8132</v>
      </c>
      <c r="E2754" t="s">
        <v>8133</v>
      </c>
      <c r="F2754" t="s">
        <v>801</v>
      </c>
      <c r="G2754" t="s">
        <v>17</v>
      </c>
      <c r="H2754">
        <v>8.6750000000000007</v>
      </c>
      <c r="I2754" s="1">
        <v>46115</v>
      </c>
      <c r="J2754" t="s">
        <v>18</v>
      </c>
      <c r="K2754">
        <v>92</v>
      </c>
      <c r="L2754" t="str">
        <f t="shared" si="42"/>
        <v>%10</v>
      </c>
    </row>
    <row r="2755" spans="1:12">
      <c r="A2755" t="s">
        <v>8134</v>
      </c>
      <c r="B2755" t="s">
        <v>8135</v>
      </c>
      <c r="C2755" t="s">
        <v>194</v>
      </c>
      <c r="D2755" t="s">
        <v>8136</v>
      </c>
      <c r="E2755" t="s">
        <v>8137</v>
      </c>
      <c r="F2755" t="s">
        <v>801</v>
      </c>
      <c r="G2755" t="s">
        <v>17</v>
      </c>
      <c r="H2755">
        <v>946</v>
      </c>
      <c r="I2755" s="1">
        <v>46176</v>
      </c>
      <c r="J2755" t="s">
        <v>18</v>
      </c>
      <c r="K2755">
        <v>95</v>
      </c>
      <c r="L2755" t="str">
        <f t="shared" ref="L2755:L2818" si="43">IF(K2755&lt;99,"%10","%1")</f>
        <v>%10</v>
      </c>
    </row>
    <row r="2756" spans="1:12">
      <c r="A2756" t="s">
        <v>8138</v>
      </c>
      <c r="B2756" t="s">
        <v>8139</v>
      </c>
      <c r="C2756" t="s">
        <v>8140</v>
      </c>
      <c r="D2756" t="s">
        <v>8141</v>
      </c>
      <c r="E2756" t="s">
        <v>8141</v>
      </c>
      <c r="F2756" t="s">
        <v>801</v>
      </c>
      <c r="G2756" t="s">
        <v>65</v>
      </c>
      <c r="H2756">
        <v>1.0329999999999999</v>
      </c>
      <c r="I2756" s="1">
        <v>46127</v>
      </c>
      <c r="J2756" t="s">
        <v>18</v>
      </c>
      <c r="K2756">
        <v>99.7</v>
      </c>
      <c r="L2756" t="str">
        <f t="shared" si="43"/>
        <v>%1</v>
      </c>
    </row>
    <row r="2757" spans="1:12">
      <c r="A2757" t="s">
        <v>8142</v>
      </c>
      <c r="B2757" t="s">
        <v>8143</v>
      </c>
      <c r="C2757" t="s">
        <v>488</v>
      </c>
      <c r="D2757" t="s">
        <v>36</v>
      </c>
      <c r="E2757" t="s">
        <v>8144</v>
      </c>
      <c r="F2757" t="s">
        <v>1524</v>
      </c>
      <c r="G2757" t="s">
        <v>17</v>
      </c>
      <c r="H2757">
        <v>26.143000000000001</v>
      </c>
      <c r="I2757" s="1">
        <v>46088</v>
      </c>
      <c r="J2757" t="s">
        <v>18</v>
      </c>
      <c r="K2757">
        <v>92.2</v>
      </c>
      <c r="L2757" t="str">
        <f t="shared" si="43"/>
        <v>%10</v>
      </c>
    </row>
    <row r="2758" spans="1:12">
      <c r="A2758" t="s">
        <v>8145</v>
      </c>
      <c r="B2758" t="s">
        <v>8146</v>
      </c>
      <c r="C2758" t="s">
        <v>166</v>
      </c>
      <c r="D2758" t="s">
        <v>8147</v>
      </c>
      <c r="E2758" t="s">
        <v>8148</v>
      </c>
      <c r="F2758" t="s">
        <v>801</v>
      </c>
      <c r="G2758" t="s">
        <v>17</v>
      </c>
      <c r="H2758">
        <v>6.8730000000000002</v>
      </c>
      <c r="I2758" s="1">
        <v>46176</v>
      </c>
      <c r="J2758" t="s">
        <v>18</v>
      </c>
      <c r="K2758">
        <v>95</v>
      </c>
      <c r="L2758" t="str">
        <f t="shared" si="43"/>
        <v>%10</v>
      </c>
    </row>
    <row r="2759" spans="1:12">
      <c r="A2759" t="s">
        <v>8149</v>
      </c>
      <c r="B2759" t="s">
        <v>8149</v>
      </c>
      <c r="C2759" t="s">
        <v>13</v>
      </c>
      <c r="D2759" t="s">
        <v>8150</v>
      </c>
      <c r="E2759" t="s">
        <v>8151</v>
      </c>
      <c r="F2759" t="s">
        <v>722</v>
      </c>
      <c r="G2759" t="s">
        <v>17</v>
      </c>
      <c r="H2759">
        <v>74.635999999999996</v>
      </c>
      <c r="I2759" s="1">
        <v>46273</v>
      </c>
      <c r="J2759" t="s">
        <v>18</v>
      </c>
      <c r="K2759">
        <v>96.4</v>
      </c>
      <c r="L2759" t="str">
        <f t="shared" si="43"/>
        <v>%10</v>
      </c>
    </row>
    <row r="2760" spans="1:12">
      <c r="A2760" t="s">
        <v>8149</v>
      </c>
      <c r="B2760" t="s">
        <v>8149</v>
      </c>
      <c r="C2760" t="s">
        <v>13</v>
      </c>
      <c r="D2760" t="s">
        <v>8150</v>
      </c>
      <c r="E2760" t="s">
        <v>8151</v>
      </c>
      <c r="F2760" t="s">
        <v>171</v>
      </c>
      <c r="G2760" t="s">
        <v>17</v>
      </c>
      <c r="H2760">
        <v>74.635999999999996</v>
      </c>
      <c r="I2760" s="1">
        <v>46273</v>
      </c>
      <c r="J2760" t="s">
        <v>18</v>
      </c>
      <c r="K2760">
        <v>96.7</v>
      </c>
      <c r="L2760" t="str">
        <f t="shared" si="43"/>
        <v>%10</v>
      </c>
    </row>
    <row r="2761" spans="1:12">
      <c r="A2761" t="s">
        <v>8152</v>
      </c>
      <c r="B2761" t="s">
        <v>8153</v>
      </c>
      <c r="C2761" t="s">
        <v>150</v>
      </c>
      <c r="D2761" t="s">
        <v>8154</v>
      </c>
      <c r="E2761" t="s">
        <v>8155</v>
      </c>
      <c r="F2761" t="s">
        <v>495</v>
      </c>
      <c r="G2761" t="s">
        <v>27</v>
      </c>
      <c r="H2761">
        <v>5.2779999999999996</v>
      </c>
      <c r="I2761" s="1">
        <v>46147</v>
      </c>
      <c r="J2761" t="s">
        <v>18</v>
      </c>
      <c r="K2761">
        <v>93.1</v>
      </c>
      <c r="L2761" t="str">
        <f t="shared" si="43"/>
        <v>%10</v>
      </c>
    </row>
    <row r="2762" spans="1:12">
      <c r="A2762" t="s">
        <v>8156</v>
      </c>
      <c r="B2762" t="s">
        <v>8157</v>
      </c>
      <c r="C2762" t="s">
        <v>1286</v>
      </c>
      <c r="D2762" t="s">
        <v>8158</v>
      </c>
      <c r="E2762" t="s">
        <v>8159</v>
      </c>
      <c r="F2762" t="s">
        <v>3832</v>
      </c>
      <c r="G2762" t="s">
        <v>17</v>
      </c>
      <c r="H2762">
        <v>10.74</v>
      </c>
      <c r="I2762" s="1">
        <v>46208</v>
      </c>
      <c r="J2762" t="s">
        <v>18</v>
      </c>
      <c r="K2762">
        <v>90.5</v>
      </c>
      <c r="L2762" t="str">
        <f t="shared" si="43"/>
        <v>%10</v>
      </c>
    </row>
    <row r="2763" spans="1:12">
      <c r="A2763" t="s">
        <v>8156</v>
      </c>
      <c r="B2763" t="s">
        <v>8157</v>
      </c>
      <c r="C2763" t="s">
        <v>1286</v>
      </c>
      <c r="D2763" t="s">
        <v>8158</v>
      </c>
      <c r="E2763" t="s">
        <v>8159</v>
      </c>
      <c r="F2763" t="s">
        <v>237</v>
      </c>
      <c r="G2763" t="s">
        <v>17</v>
      </c>
      <c r="H2763">
        <v>10.74</v>
      </c>
      <c r="I2763" s="1">
        <v>46208</v>
      </c>
      <c r="J2763" t="s">
        <v>18</v>
      </c>
      <c r="K2763">
        <v>91.3</v>
      </c>
      <c r="L2763" t="str">
        <f t="shared" si="43"/>
        <v>%10</v>
      </c>
    </row>
    <row r="2764" spans="1:12">
      <c r="A2764" t="s">
        <v>8160</v>
      </c>
      <c r="B2764" t="s">
        <v>8161</v>
      </c>
      <c r="C2764" t="s">
        <v>150</v>
      </c>
      <c r="D2764" t="s">
        <v>8162</v>
      </c>
      <c r="E2764" t="s">
        <v>8163</v>
      </c>
      <c r="F2764" t="s">
        <v>1310</v>
      </c>
      <c r="G2764" t="s">
        <v>17</v>
      </c>
      <c r="H2764">
        <v>6.968</v>
      </c>
      <c r="I2764" s="1">
        <v>46087</v>
      </c>
      <c r="J2764" t="s">
        <v>18</v>
      </c>
      <c r="K2764">
        <v>90.5</v>
      </c>
      <c r="L2764" t="str">
        <f t="shared" si="43"/>
        <v>%10</v>
      </c>
    </row>
    <row r="2765" spans="1:12">
      <c r="A2765" t="s">
        <v>8164</v>
      </c>
      <c r="B2765" t="s">
        <v>8165</v>
      </c>
      <c r="C2765" t="s">
        <v>194</v>
      </c>
      <c r="D2765" t="s">
        <v>8166</v>
      </c>
      <c r="E2765" t="s">
        <v>8167</v>
      </c>
      <c r="F2765" t="s">
        <v>2173</v>
      </c>
      <c r="G2765" t="s">
        <v>27</v>
      </c>
      <c r="H2765">
        <v>1.843</v>
      </c>
      <c r="I2765" s="1">
        <v>46025</v>
      </c>
      <c r="J2765" t="s">
        <v>18</v>
      </c>
      <c r="K2765">
        <v>91</v>
      </c>
      <c r="L2765" t="str">
        <f t="shared" si="43"/>
        <v>%10</v>
      </c>
    </row>
    <row r="2766" spans="1:12">
      <c r="A2766" t="s">
        <v>8168</v>
      </c>
      <c r="B2766" t="s">
        <v>8169</v>
      </c>
      <c r="C2766" t="s">
        <v>8170</v>
      </c>
      <c r="D2766" t="s">
        <v>8171</v>
      </c>
      <c r="E2766" t="s">
        <v>8172</v>
      </c>
      <c r="F2766" t="s">
        <v>3363</v>
      </c>
      <c r="G2766" t="s">
        <v>17</v>
      </c>
      <c r="H2766">
        <v>5.1139999999999999</v>
      </c>
      <c r="I2766" s="1">
        <v>46039</v>
      </c>
      <c r="J2766" t="s">
        <v>18</v>
      </c>
      <c r="K2766">
        <v>95.3</v>
      </c>
      <c r="L2766" t="str">
        <f t="shared" si="43"/>
        <v>%10</v>
      </c>
    </row>
    <row r="2767" spans="1:12">
      <c r="A2767" t="s">
        <v>8173</v>
      </c>
      <c r="B2767" t="s">
        <v>8174</v>
      </c>
      <c r="C2767" t="s">
        <v>174</v>
      </c>
      <c r="D2767" t="s">
        <v>8175</v>
      </c>
      <c r="E2767" t="s">
        <v>8176</v>
      </c>
      <c r="F2767" t="s">
        <v>850</v>
      </c>
      <c r="G2767" t="s">
        <v>27</v>
      </c>
      <c r="H2767">
        <v>4.6849999999999996</v>
      </c>
      <c r="I2767" s="1">
        <v>46269</v>
      </c>
      <c r="J2767" t="s">
        <v>18</v>
      </c>
      <c r="K2767">
        <v>96.9</v>
      </c>
      <c r="L2767" t="str">
        <f t="shared" si="43"/>
        <v>%10</v>
      </c>
    </row>
    <row r="2768" spans="1:12">
      <c r="A2768" t="s">
        <v>8177</v>
      </c>
      <c r="B2768" t="s">
        <v>8178</v>
      </c>
      <c r="C2768" t="s">
        <v>514</v>
      </c>
      <c r="D2768" t="s">
        <v>8179</v>
      </c>
      <c r="E2768" t="s">
        <v>8180</v>
      </c>
      <c r="F2768" t="s">
        <v>20</v>
      </c>
      <c r="G2768" t="s">
        <v>17</v>
      </c>
      <c r="H2768">
        <v>1.179</v>
      </c>
      <c r="I2768" s="1">
        <v>46274</v>
      </c>
      <c r="J2768" t="s">
        <v>18</v>
      </c>
      <c r="K2768">
        <v>98.3</v>
      </c>
      <c r="L2768" t="str">
        <f t="shared" si="43"/>
        <v>%10</v>
      </c>
    </row>
    <row r="2769" spans="1:12">
      <c r="A2769" t="s">
        <v>8177</v>
      </c>
      <c r="B2769" t="s">
        <v>8178</v>
      </c>
      <c r="C2769" t="s">
        <v>514</v>
      </c>
      <c r="D2769" t="s">
        <v>8179</v>
      </c>
      <c r="E2769" t="s">
        <v>8180</v>
      </c>
      <c r="F2769" t="s">
        <v>37</v>
      </c>
      <c r="G2769" t="s">
        <v>27</v>
      </c>
      <c r="H2769">
        <v>1.179</v>
      </c>
      <c r="I2769" s="1">
        <v>46274</v>
      </c>
      <c r="J2769" t="s">
        <v>18</v>
      </c>
      <c r="K2769">
        <v>99.3</v>
      </c>
      <c r="L2769" t="str">
        <f t="shared" si="43"/>
        <v>%1</v>
      </c>
    </row>
    <row r="2770" spans="1:12">
      <c r="A2770" t="s">
        <v>8181</v>
      </c>
      <c r="B2770" t="s">
        <v>8182</v>
      </c>
      <c r="C2770" t="s">
        <v>8183</v>
      </c>
      <c r="D2770" t="s">
        <v>8184</v>
      </c>
      <c r="E2770" t="s">
        <v>8185</v>
      </c>
      <c r="F2770" t="s">
        <v>850</v>
      </c>
      <c r="G2770" t="s">
        <v>27</v>
      </c>
      <c r="H2770">
        <v>1.64</v>
      </c>
      <c r="I2770" s="1">
        <v>46117</v>
      </c>
      <c r="J2770" t="s">
        <v>18</v>
      </c>
      <c r="K2770">
        <v>97.9</v>
      </c>
      <c r="L2770" t="str">
        <f t="shared" si="43"/>
        <v>%10</v>
      </c>
    </row>
    <row r="2771" spans="1:12">
      <c r="A2771" t="s">
        <v>8186</v>
      </c>
      <c r="B2771" t="s">
        <v>8187</v>
      </c>
      <c r="C2771" t="s">
        <v>4401</v>
      </c>
      <c r="D2771" t="s">
        <v>8188</v>
      </c>
      <c r="E2771" t="s">
        <v>8188</v>
      </c>
      <c r="F2771" t="s">
        <v>203</v>
      </c>
      <c r="G2771" t="s">
        <v>65</v>
      </c>
      <c r="H2771">
        <v>716</v>
      </c>
      <c r="I2771" s="1">
        <v>46270</v>
      </c>
      <c r="J2771" t="s">
        <v>18</v>
      </c>
      <c r="K2771">
        <v>97.4</v>
      </c>
      <c r="L2771" t="str">
        <f t="shared" si="43"/>
        <v>%10</v>
      </c>
    </row>
    <row r="2772" spans="1:12">
      <c r="A2772" t="s">
        <v>8189</v>
      </c>
      <c r="B2772" t="s">
        <v>8190</v>
      </c>
      <c r="C2772" t="s">
        <v>1532</v>
      </c>
      <c r="D2772" t="s">
        <v>8191</v>
      </c>
      <c r="E2772" t="s">
        <v>8192</v>
      </c>
      <c r="F2772" t="s">
        <v>28</v>
      </c>
      <c r="G2772" t="s">
        <v>27</v>
      </c>
      <c r="H2772">
        <v>7.4009999999999998</v>
      </c>
      <c r="I2772" s="1">
        <v>46120</v>
      </c>
      <c r="J2772" t="s">
        <v>18</v>
      </c>
      <c r="K2772">
        <v>92.9</v>
      </c>
      <c r="L2772" t="str">
        <f t="shared" si="43"/>
        <v>%10</v>
      </c>
    </row>
    <row r="2773" spans="1:12">
      <c r="A2773" t="s">
        <v>8189</v>
      </c>
      <c r="B2773" t="s">
        <v>8190</v>
      </c>
      <c r="C2773" t="s">
        <v>1532</v>
      </c>
      <c r="D2773" t="s">
        <v>8191</v>
      </c>
      <c r="E2773" t="s">
        <v>8192</v>
      </c>
      <c r="F2773" t="s">
        <v>26</v>
      </c>
      <c r="G2773" t="s">
        <v>27</v>
      </c>
      <c r="H2773">
        <v>7.4009999999999998</v>
      </c>
      <c r="I2773" s="1">
        <v>46120</v>
      </c>
      <c r="J2773" t="s">
        <v>18</v>
      </c>
      <c r="K2773">
        <v>93.9</v>
      </c>
      <c r="L2773" t="str">
        <f t="shared" si="43"/>
        <v>%10</v>
      </c>
    </row>
    <row r="2774" spans="1:12">
      <c r="A2774" t="s">
        <v>8193</v>
      </c>
      <c r="B2774" t="s">
        <v>8194</v>
      </c>
      <c r="C2774" t="s">
        <v>166</v>
      </c>
      <c r="D2774" t="s">
        <v>8195</v>
      </c>
      <c r="E2774" t="s">
        <v>8196</v>
      </c>
      <c r="F2774" t="s">
        <v>796</v>
      </c>
      <c r="G2774" t="s">
        <v>17</v>
      </c>
      <c r="H2774">
        <v>23.978000000000002</v>
      </c>
      <c r="I2774" s="1">
        <v>46025</v>
      </c>
      <c r="J2774" t="s">
        <v>18</v>
      </c>
      <c r="K2774">
        <v>90.6</v>
      </c>
      <c r="L2774" t="str">
        <f t="shared" si="43"/>
        <v>%10</v>
      </c>
    </row>
    <row r="2775" spans="1:12">
      <c r="A2775" t="s">
        <v>8197</v>
      </c>
      <c r="B2775" t="s">
        <v>8198</v>
      </c>
      <c r="C2775" t="s">
        <v>627</v>
      </c>
      <c r="D2775" t="s">
        <v>8199</v>
      </c>
      <c r="E2775" t="s">
        <v>8200</v>
      </c>
      <c r="F2775" t="s">
        <v>570</v>
      </c>
      <c r="G2775" t="s">
        <v>27</v>
      </c>
      <c r="H2775">
        <v>512</v>
      </c>
      <c r="I2775" s="1">
        <v>46025</v>
      </c>
      <c r="J2775" t="s">
        <v>18</v>
      </c>
      <c r="K2775">
        <v>97</v>
      </c>
      <c r="L2775" t="str">
        <f t="shared" si="43"/>
        <v>%10</v>
      </c>
    </row>
    <row r="2776" spans="1:12">
      <c r="A2776" t="s">
        <v>8201</v>
      </c>
      <c r="B2776" t="s">
        <v>8202</v>
      </c>
      <c r="C2776" t="s">
        <v>325</v>
      </c>
      <c r="D2776" t="s">
        <v>8203</v>
      </c>
      <c r="E2776" t="s">
        <v>8204</v>
      </c>
      <c r="F2776" t="s">
        <v>364</v>
      </c>
      <c r="G2776" t="s">
        <v>17</v>
      </c>
      <c r="H2776">
        <v>8.1259999999999994</v>
      </c>
      <c r="I2776" s="1">
        <v>46237</v>
      </c>
      <c r="J2776" t="s">
        <v>18</v>
      </c>
      <c r="K2776">
        <v>90.6</v>
      </c>
      <c r="L2776" t="str">
        <f t="shared" si="43"/>
        <v>%10</v>
      </c>
    </row>
    <row r="2777" spans="1:12">
      <c r="A2777" t="s">
        <v>8205</v>
      </c>
      <c r="B2777" t="s">
        <v>8206</v>
      </c>
      <c r="C2777" t="s">
        <v>325</v>
      </c>
      <c r="D2777" t="s">
        <v>8207</v>
      </c>
      <c r="E2777" t="s">
        <v>8208</v>
      </c>
      <c r="F2777" t="s">
        <v>1054</v>
      </c>
      <c r="G2777" t="s">
        <v>17</v>
      </c>
      <c r="H2777">
        <v>7.774</v>
      </c>
      <c r="I2777" s="1">
        <v>46270</v>
      </c>
      <c r="J2777" t="s">
        <v>18</v>
      </c>
      <c r="K2777">
        <v>96.5</v>
      </c>
      <c r="L2777" t="str">
        <f t="shared" si="43"/>
        <v>%10</v>
      </c>
    </row>
    <row r="2778" spans="1:12">
      <c r="A2778" t="s">
        <v>8209</v>
      </c>
      <c r="B2778" t="s">
        <v>8210</v>
      </c>
      <c r="C2778" t="s">
        <v>166</v>
      </c>
      <c r="D2778" t="s">
        <v>8211</v>
      </c>
      <c r="E2778" t="s">
        <v>8212</v>
      </c>
      <c r="F2778" t="s">
        <v>965</v>
      </c>
      <c r="G2778" t="s">
        <v>17</v>
      </c>
      <c r="H2778">
        <v>5.0519999999999996</v>
      </c>
      <c r="I2778" s="1">
        <v>46029</v>
      </c>
      <c r="J2778" t="s">
        <v>18</v>
      </c>
      <c r="K2778">
        <v>95.5</v>
      </c>
      <c r="L2778" t="str">
        <f t="shared" si="43"/>
        <v>%10</v>
      </c>
    </row>
    <row r="2779" spans="1:12">
      <c r="A2779" t="s">
        <v>8213</v>
      </c>
      <c r="B2779" t="s">
        <v>8214</v>
      </c>
      <c r="C2779" t="s">
        <v>194</v>
      </c>
      <c r="D2779" t="s">
        <v>8215</v>
      </c>
      <c r="E2779" t="s">
        <v>8216</v>
      </c>
      <c r="F2779" t="s">
        <v>66</v>
      </c>
      <c r="G2779" t="s">
        <v>17</v>
      </c>
      <c r="H2779">
        <v>3.2879999999999998</v>
      </c>
      <c r="I2779" s="1">
        <v>46102</v>
      </c>
      <c r="J2779" t="s">
        <v>18</v>
      </c>
      <c r="K2779">
        <v>96</v>
      </c>
      <c r="L2779" t="str">
        <f t="shared" si="43"/>
        <v>%10</v>
      </c>
    </row>
    <row r="2780" spans="1:12">
      <c r="A2780" t="s">
        <v>8213</v>
      </c>
      <c r="B2780" t="s">
        <v>8214</v>
      </c>
      <c r="C2780" t="s">
        <v>194</v>
      </c>
      <c r="D2780" t="s">
        <v>8215</v>
      </c>
      <c r="E2780" t="s">
        <v>8216</v>
      </c>
      <c r="F2780" t="s">
        <v>61</v>
      </c>
      <c r="G2780" t="s">
        <v>17</v>
      </c>
      <c r="H2780">
        <v>3.2879999999999998</v>
      </c>
      <c r="I2780" s="1">
        <v>46102</v>
      </c>
      <c r="J2780" t="s">
        <v>18</v>
      </c>
      <c r="K2780">
        <v>96.9</v>
      </c>
      <c r="L2780" t="str">
        <f t="shared" si="43"/>
        <v>%10</v>
      </c>
    </row>
    <row r="2781" spans="1:12">
      <c r="A2781" t="s">
        <v>8213</v>
      </c>
      <c r="B2781" t="s">
        <v>8214</v>
      </c>
      <c r="C2781" t="s">
        <v>194</v>
      </c>
      <c r="D2781" t="s">
        <v>8215</v>
      </c>
      <c r="E2781" t="s">
        <v>8216</v>
      </c>
      <c r="F2781" t="s">
        <v>1753</v>
      </c>
      <c r="G2781" t="s">
        <v>17</v>
      </c>
      <c r="H2781">
        <v>3.2879999999999998</v>
      </c>
      <c r="I2781" s="1">
        <v>46102</v>
      </c>
      <c r="J2781" t="s">
        <v>18</v>
      </c>
      <c r="K2781">
        <v>98.5</v>
      </c>
      <c r="L2781" t="str">
        <f t="shared" si="43"/>
        <v>%10</v>
      </c>
    </row>
    <row r="2782" spans="1:12">
      <c r="A2782" t="s">
        <v>8217</v>
      </c>
      <c r="B2782" t="s">
        <v>8218</v>
      </c>
      <c r="C2782" t="s">
        <v>194</v>
      </c>
      <c r="D2782" t="s">
        <v>8219</v>
      </c>
      <c r="E2782" t="s">
        <v>8220</v>
      </c>
      <c r="F2782" t="s">
        <v>2244</v>
      </c>
      <c r="G2782" t="s">
        <v>27</v>
      </c>
      <c r="H2782">
        <v>12.206</v>
      </c>
      <c r="I2782" s="1">
        <v>46061</v>
      </c>
      <c r="J2782" t="s">
        <v>18</v>
      </c>
      <c r="K2782">
        <v>93.6</v>
      </c>
      <c r="L2782" t="str">
        <f t="shared" si="43"/>
        <v>%10</v>
      </c>
    </row>
    <row r="2783" spans="1:12">
      <c r="A2783" t="s">
        <v>8217</v>
      </c>
      <c r="B2783" t="s">
        <v>8218</v>
      </c>
      <c r="C2783" t="s">
        <v>194</v>
      </c>
      <c r="D2783" t="s">
        <v>8219</v>
      </c>
      <c r="E2783" t="s">
        <v>8220</v>
      </c>
      <c r="F2783" t="s">
        <v>1696</v>
      </c>
      <c r="G2783" t="s">
        <v>27</v>
      </c>
      <c r="H2783">
        <v>12.206</v>
      </c>
      <c r="I2783" s="1">
        <v>46061</v>
      </c>
      <c r="J2783" t="s">
        <v>18</v>
      </c>
      <c r="K2783">
        <v>99.2</v>
      </c>
      <c r="L2783" t="str">
        <f t="shared" si="43"/>
        <v>%1</v>
      </c>
    </row>
    <row r="2784" spans="1:12">
      <c r="A2784" t="s">
        <v>8221</v>
      </c>
      <c r="B2784" t="s">
        <v>8222</v>
      </c>
      <c r="C2784" t="s">
        <v>1532</v>
      </c>
      <c r="D2784" t="s">
        <v>8223</v>
      </c>
      <c r="E2784" t="s">
        <v>8224</v>
      </c>
      <c r="F2784" t="s">
        <v>1529</v>
      </c>
      <c r="G2784" t="s">
        <v>27</v>
      </c>
      <c r="H2784">
        <v>2.9060000000000001</v>
      </c>
      <c r="I2784" s="1">
        <v>46060</v>
      </c>
      <c r="J2784" t="s">
        <v>18</v>
      </c>
      <c r="K2784">
        <v>96.5</v>
      </c>
      <c r="L2784" t="str">
        <f t="shared" si="43"/>
        <v>%10</v>
      </c>
    </row>
    <row r="2785" spans="1:12">
      <c r="A2785" t="s">
        <v>8225</v>
      </c>
      <c r="B2785" t="s">
        <v>8226</v>
      </c>
      <c r="C2785" t="s">
        <v>150</v>
      </c>
      <c r="D2785" t="s">
        <v>8227</v>
      </c>
      <c r="E2785" t="s">
        <v>8228</v>
      </c>
      <c r="F2785" t="s">
        <v>121</v>
      </c>
      <c r="G2785" t="s">
        <v>17</v>
      </c>
      <c r="H2785">
        <v>52.075000000000003</v>
      </c>
      <c r="I2785" s="1">
        <v>46034</v>
      </c>
      <c r="J2785" t="s">
        <v>18</v>
      </c>
      <c r="K2785">
        <v>91.5</v>
      </c>
      <c r="L2785" t="str">
        <f t="shared" si="43"/>
        <v>%10</v>
      </c>
    </row>
    <row r="2786" spans="1:12">
      <c r="A2786" t="s">
        <v>8225</v>
      </c>
      <c r="B2786" t="s">
        <v>8226</v>
      </c>
      <c r="C2786" t="s">
        <v>150</v>
      </c>
      <c r="D2786" t="s">
        <v>8227</v>
      </c>
      <c r="E2786" t="s">
        <v>8228</v>
      </c>
      <c r="F2786" t="s">
        <v>1753</v>
      </c>
      <c r="G2786" t="s">
        <v>17</v>
      </c>
      <c r="H2786">
        <v>52.075000000000003</v>
      </c>
      <c r="I2786" s="1">
        <v>46034</v>
      </c>
      <c r="J2786" t="s">
        <v>18</v>
      </c>
      <c r="K2786">
        <v>91.7</v>
      </c>
      <c r="L2786" t="str">
        <f t="shared" si="43"/>
        <v>%10</v>
      </c>
    </row>
    <row r="2787" spans="1:12">
      <c r="A2787" t="s">
        <v>8225</v>
      </c>
      <c r="B2787" t="s">
        <v>8226</v>
      </c>
      <c r="C2787" t="s">
        <v>150</v>
      </c>
      <c r="D2787" t="s">
        <v>8227</v>
      </c>
      <c r="E2787" t="s">
        <v>8228</v>
      </c>
      <c r="F2787" t="s">
        <v>1309</v>
      </c>
      <c r="G2787" t="s">
        <v>17</v>
      </c>
      <c r="H2787">
        <v>52.075000000000003</v>
      </c>
      <c r="I2787" s="1">
        <v>46034</v>
      </c>
      <c r="J2787" t="s">
        <v>18</v>
      </c>
      <c r="K2787">
        <v>97.4</v>
      </c>
      <c r="L2787" t="str">
        <f t="shared" si="43"/>
        <v>%10</v>
      </c>
    </row>
    <row r="2788" spans="1:12">
      <c r="A2788" t="s">
        <v>8229</v>
      </c>
      <c r="B2788" t="s">
        <v>8230</v>
      </c>
      <c r="C2788" t="s">
        <v>150</v>
      </c>
      <c r="D2788" t="s">
        <v>8231</v>
      </c>
      <c r="E2788" t="s">
        <v>8231</v>
      </c>
      <c r="F2788" t="s">
        <v>924</v>
      </c>
      <c r="G2788" t="s">
        <v>27</v>
      </c>
      <c r="H2788">
        <v>15.571999999999999</v>
      </c>
      <c r="I2788" s="1">
        <v>46182</v>
      </c>
      <c r="J2788" t="s">
        <v>18</v>
      </c>
      <c r="K2788">
        <v>95.6</v>
      </c>
      <c r="L2788" t="str">
        <f t="shared" si="43"/>
        <v>%10</v>
      </c>
    </row>
    <row r="2789" spans="1:12">
      <c r="A2789" t="s">
        <v>8232</v>
      </c>
      <c r="B2789" t="s">
        <v>8233</v>
      </c>
      <c r="C2789" t="s">
        <v>150</v>
      </c>
      <c r="D2789" t="s">
        <v>8234</v>
      </c>
      <c r="E2789" t="s">
        <v>8235</v>
      </c>
      <c r="F2789" t="s">
        <v>72</v>
      </c>
      <c r="G2789" t="s">
        <v>17</v>
      </c>
      <c r="H2789">
        <v>10.170999999999999</v>
      </c>
      <c r="I2789" s="1">
        <v>46150</v>
      </c>
      <c r="J2789" t="s">
        <v>18</v>
      </c>
      <c r="K2789">
        <v>94.2</v>
      </c>
      <c r="L2789" t="str">
        <f t="shared" si="43"/>
        <v>%10</v>
      </c>
    </row>
    <row r="2790" spans="1:12">
      <c r="A2790" t="s">
        <v>8236</v>
      </c>
      <c r="B2790" t="s">
        <v>8237</v>
      </c>
      <c r="C2790" t="s">
        <v>211</v>
      </c>
      <c r="D2790" t="s">
        <v>8238</v>
      </c>
      <c r="E2790" t="s">
        <v>8239</v>
      </c>
      <c r="F2790" t="s">
        <v>5735</v>
      </c>
      <c r="G2790" t="s">
        <v>17</v>
      </c>
      <c r="H2790">
        <v>443</v>
      </c>
      <c r="I2790" s="1">
        <v>46055</v>
      </c>
      <c r="J2790" t="s">
        <v>18</v>
      </c>
      <c r="K2790">
        <v>90.4</v>
      </c>
      <c r="L2790" t="str">
        <f t="shared" si="43"/>
        <v>%10</v>
      </c>
    </row>
    <row r="2791" spans="1:12">
      <c r="A2791" t="s">
        <v>8240</v>
      </c>
      <c r="B2791" t="s">
        <v>8240</v>
      </c>
      <c r="C2791" t="s">
        <v>139</v>
      </c>
      <c r="D2791" t="s">
        <v>8241</v>
      </c>
      <c r="E2791" t="s">
        <v>8242</v>
      </c>
      <c r="F2791" t="s">
        <v>37</v>
      </c>
      <c r="G2791" t="s">
        <v>27</v>
      </c>
      <c r="H2791">
        <v>9.65</v>
      </c>
      <c r="I2791" s="1">
        <v>46178</v>
      </c>
      <c r="J2791" t="s">
        <v>18</v>
      </c>
      <c r="K2791">
        <v>97.7</v>
      </c>
      <c r="L2791" t="str">
        <f t="shared" si="43"/>
        <v>%10</v>
      </c>
    </row>
    <row r="2792" spans="1:12">
      <c r="A2792" t="s">
        <v>8240</v>
      </c>
      <c r="B2792" t="s">
        <v>8240</v>
      </c>
      <c r="C2792" t="s">
        <v>139</v>
      </c>
      <c r="D2792" t="s">
        <v>8241</v>
      </c>
      <c r="E2792" t="s">
        <v>8242</v>
      </c>
      <c r="F2792" t="s">
        <v>850</v>
      </c>
      <c r="G2792" t="s">
        <v>27</v>
      </c>
      <c r="H2792">
        <v>9.65</v>
      </c>
      <c r="I2792" s="1">
        <v>46178</v>
      </c>
      <c r="J2792" t="s">
        <v>18</v>
      </c>
      <c r="K2792">
        <v>98.5</v>
      </c>
      <c r="L2792" t="str">
        <f t="shared" si="43"/>
        <v>%10</v>
      </c>
    </row>
    <row r="2793" spans="1:12">
      <c r="A2793" t="s">
        <v>8243</v>
      </c>
      <c r="B2793" t="s">
        <v>8244</v>
      </c>
      <c r="C2793" t="s">
        <v>194</v>
      </c>
      <c r="D2793" t="s">
        <v>8245</v>
      </c>
      <c r="E2793" t="s">
        <v>8246</v>
      </c>
      <c r="F2793" t="s">
        <v>918</v>
      </c>
      <c r="G2793" t="s">
        <v>17</v>
      </c>
      <c r="H2793">
        <v>3.3570000000000002</v>
      </c>
      <c r="I2793" s="1">
        <v>46269</v>
      </c>
      <c r="J2793" t="s">
        <v>18</v>
      </c>
      <c r="K2793">
        <v>98.6</v>
      </c>
      <c r="L2793" t="str">
        <f t="shared" si="43"/>
        <v>%10</v>
      </c>
    </row>
    <row r="2794" spans="1:12">
      <c r="A2794" t="s">
        <v>8247</v>
      </c>
      <c r="B2794" t="s">
        <v>8248</v>
      </c>
      <c r="C2794" t="s">
        <v>367</v>
      </c>
      <c r="D2794" t="s">
        <v>8249</v>
      </c>
      <c r="E2794" t="s">
        <v>8250</v>
      </c>
      <c r="F2794" t="s">
        <v>909</v>
      </c>
      <c r="G2794" t="s">
        <v>17</v>
      </c>
      <c r="H2794">
        <v>18.765999999999998</v>
      </c>
      <c r="I2794" s="1">
        <v>46208</v>
      </c>
      <c r="J2794" t="s">
        <v>18</v>
      </c>
      <c r="K2794">
        <v>91.5</v>
      </c>
      <c r="L2794" t="str">
        <f t="shared" si="43"/>
        <v>%10</v>
      </c>
    </row>
    <row r="2795" spans="1:12">
      <c r="A2795" t="s">
        <v>8251</v>
      </c>
      <c r="B2795" t="s">
        <v>8252</v>
      </c>
      <c r="C2795" t="s">
        <v>4405</v>
      </c>
      <c r="D2795" t="s">
        <v>36</v>
      </c>
      <c r="E2795" t="s">
        <v>8253</v>
      </c>
      <c r="F2795" t="s">
        <v>49</v>
      </c>
      <c r="G2795" t="s">
        <v>27</v>
      </c>
      <c r="H2795">
        <v>3.8460000000000001</v>
      </c>
      <c r="I2795" s="1">
        <v>46025</v>
      </c>
      <c r="J2795" t="s">
        <v>18</v>
      </c>
      <c r="K2795">
        <v>91</v>
      </c>
      <c r="L2795" t="str">
        <f t="shared" si="43"/>
        <v>%10</v>
      </c>
    </row>
    <row r="2796" spans="1:12">
      <c r="A2796" t="s">
        <v>8254</v>
      </c>
      <c r="B2796" t="s">
        <v>8255</v>
      </c>
      <c r="C2796" t="s">
        <v>44</v>
      </c>
      <c r="D2796" t="s">
        <v>8256</v>
      </c>
      <c r="E2796" t="s">
        <v>8257</v>
      </c>
      <c r="F2796" t="s">
        <v>37</v>
      </c>
      <c r="G2796" t="s">
        <v>27</v>
      </c>
      <c r="H2796">
        <v>17.702999999999999</v>
      </c>
      <c r="I2796" s="1">
        <v>46268</v>
      </c>
      <c r="J2796" t="s">
        <v>18</v>
      </c>
      <c r="K2796">
        <v>93</v>
      </c>
      <c r="L2796" t="str">
        <f t="shared" si="43"/>
        <v>%10</v>
      </c>
    </row>
    <row r="2797" spans="1:12">
      <c r="A2797" t="s">
        <v>8258</v>
      </c>
      <c r="B2797" t="s">
        <v>8259</v>
      </c>
      <c r="C2797" t="s">
        <v>325</v>
      </c>
      <c r="D2797" t="s">
        <v>8260</v>
      </c>
      <c r="E2797" t="s">
        <v>8261</v>
      </c>
      <c r="F2797" t="s">
        <v>28</v>
      </c>
      <c r="G2797" t="s">
        <v>27</v>
      </c>
      <c r="H2797">
        <v>61.912999999999997</v>
      </c>
      <c r="I2797" s="1">
        <v>46094</v>
      </c>
      <c r="J2797" t="s">
        <v>18</v>
      </c>
      <c r="K2797">
        <v>98.9</v>
      </c>
      <c r="L2797" t="str">
        <f t="shared" si="43"/>
        <v>%10</v>
      </c>
    </row>
    <row r="2798" spans="1:12">
      <c r="A2798" t="s">
        <v>8258</v>
      </c>
      <c r="B2798" t="s">
        <v>8259</v>
      </c>
      <c r="C2798" t="s">
        <v>325</v>
      </c>
      <c r="D2798" t="s">
        <v>8260</v>
      </c>
      <c r="E2798" t="s">
        <v>8261</v>
      </c>
      <c r="F2798" t="s">
        <v>2244</v>
      </c>
      <c r="G2798" t="s">
        <v>27</v>
      </c>
      <c r="H2798">
        <v>61.912999999999997</v>
      </c>
      <c r="I2798" s="1">
        <v>46094</v>
      </c>
      <c r="J2798" t="s">
        <v>18</v>
      </c>
      <c r="K2798">
        <v>99.1</v>
      </c>
      <c r="L2798" t="str">
        <f t="shared" si="43"/>
        <v>%1</v>
      </c>
    </row>
    <row r="2799" spans="1:12">
      <c r="A2799" t="s">
        <v>8262</v>
      </c>
      <c r="B2799" t="s">
        <v>8263</v>
      </c>
      <c r="C2799" t="s">
        <v>139</v>
      </c>
      <c r="D2799" t="s">
        <v>8264</v>
      </c>
      <c r="E2799" t="s">
        <v>8265</v>
      </c>
      <c r="F2799" t="s">
        <v>518</v>
      </c>
      <c r="G2799" t="s">
        <v>27</v>
      </c>
      <c r="H2799">
        <v>16.227</v>
      </c>
      <c r="I2799" s="1">
        <v>46154</v>
      </c>
      <c r="J2799" t="s">
        <v>18</v>
      </c>
      <c r="K2799">
        <v>97.8</v>
      </c>
      <c r="L2799" t="str">
        <f t="shared" si="43"/>
        <v>%10</v>
      </c>
    </row>
    <row r="2800" spans="1:12">
      <c r="A2800" t="s">
        <v>8262</v>
      </c>
      <c r="B2800" t="s">
        <v>8263</v>
      </c>
      <c r="C2800" t="s">
        <v>139</v>
      </c>
      <c r="D2800" t="s">
        <v>8264</v>
      </c>
      <c r="E2800" t="s">
        <v>8265</v>
      </c>
      <c r="F2800" t="s">
        <v>49</v>
      </c>
      <c r="G2800" t="s">
        <v>27</v>
      </c>
      <c r="H2800">
        <v>16.227</v>
      </c>
      <c r="I2800" s="1">
        <v>46154</v>
      </c>
      <c r="J2800" t="s">
        <v>18</v>
      </c>
      <c r="K2800">
        <v>99.5</v>
      </c>
      <c r="L2800" t="str">
        <f t="shared" si="43"/>
        <v>%1</v>
      </c>
    </row>
    <row r="2801" spans="1:12">
      <c r="A2801" t="s">
        <v>8266</v>
      </c>
      <c r="B2801" t="s">
        <v>8267</v>
      </c>
      <c r="C2801" t="s">
        <v>166</v>
      </c>
      <c r="D2801" t="s">
        <v>8268</v>
      </c>
      <c r="E2801" t="s">
        <v>8269</v>
      </c>
      <c r="F2801" t="s">
        <v>37</v>
      </c>
      <c r="G2801" t="s">
        <v>65</v>
      </c>
      <c r="H2801">
        <v>1.8080000000000001</v>
      </c>
      <c r="I2801" s="1">
        <v>46145</v>
      </c>
      <c r="J2801" t="s">
        <v>18</v>
      </c>
      <c r="K2801">
        <v>91</v>
      </c>
      <c r="L2801" t="str">
        <f t="shared" si="43"/>
        <v>%10</v>
      </c>
    </row>
    <row r="2802" spans="1:12">
      <c r="A2802" t="s">
        <v>8270</v>
      </c>
      <c r="B2802" t="s">
        <v>8270</v>
      </c>
      <c r="C2802" t="s">
        <v>150</v>
      </c>
      <c r="D2802" t="s">
        <v>8271</v>
      </c>
      <c r="E2802" t="s">
        <v>8272</v>
      </c>
      <c r="F2802" t="s">
        <v>3898</v>
      </c>
      <c r="G2802" t="s">
        <v>17</v>
      </c>
      <c r="H2802">
        <v>12.805</v>
      </c>
      <c r="I2802" s="1">
        <v>46275</v>
      </c>
      <c r="J2802" t="s">
        <v>18</v>
      </c>
      <c r="K2802">
        <v>94.9</v>
      </c>
      <c r="L2802" t="str">
        <f t="shared" si="43"/>
        <v>%10</v>
      </c>
    </row>
    <row r="2803" spans="1:12">
      <c r="A2803" t="s">
        <v>8270</v>
      </c>
      <c r="B2803" t="s">
        <v>8270</v>
      </c>
      <c r="C2803" t="s">
        <v>150</v>
      </c>
      <c r="D2803" t="s">
        <v>8271</v>
      </c>
      <c r="E2803" t="s">
        <v>8272</v>
      </c>
      <c r="F2803" t="s">
        <v>1972</v>
      </c>
      <c r="G2803" t="s">
        <v>17</v>
      </c>
      <c r="H2803">
        <v>12.805</v>
      </c>
      <c r="I2803" s="1">
        <v>46275</v>
      </c>
      <c r="J2803" t="s">
        <v>18</v>
      </c>
      <c r="K2803">
        <v>97.6</v>
      </c>
      <c r="L2803" t="str">
        <f t="shared" si="43"/>
        <v>%10</v>
      </c>
    </row>
    <row r="2804" spans="1:12">
      <c r="A2804" t="s">
        <v>8270</v>
      </c>
      <c r="B2804" t="s">
        <v>8270</v>
      </c>
      <c r="C2804" t="s">
        <v>150</v>
      </c>
      <c r="D2804" t="s">
        <v>8271</v>
      </c>
      <c r="E2804" t="s">
        <v>8272</v>
      </c>
      <c r="F2804" t="s">
        <v>26</v>
      </c>
      <c r="G2804" t="s">
        <v>27</v>
      </c>
      <c r="H2804">
        <v>12.805</v>
      </c>
      <c r="I2804" s="1">
        <v>46275</v>
      </c>
      <c r="J2804" t="s">
        <v>18</v>
      </c>
      <c r="K2804">
        <v>97.7</v>
      </c>
      <c r="L2804" t="str">
        <f t="shared" si="43"/>
        <v>%10</v>
      </c>
    </row>
    <row r="2805" spans="1:12">
      <c r="A2805" t="s">
        <v>8273</v>
      </c>
      <c r="B2805" t="s">
        <v>8274</v>
      </c>
      <c r="C2805" t="s">
        <v>211</v>
      </c>
      <c r="D2805" t="s">
        <v>8275</v>
      </c>
      <c r="E2805" t="s">
        <v>8276</v>
      </c>
      <c r="F2805" t="s">
        <v>37</v>
      </c>
      <c r="G2805" t="s">
        <v>65</v>
      </c>
      <c r="H2805">
        <v>2.835</v>
      </c>
      <c r="I2805" s="1">
        <v>46237</v>
      </c>
      <c r="J2805" t="s">
        <v>18</v>
      </c>
      <c r="K2805">
        <v>92.6</v>
      </c>
      <c r="L2805" t="str">
        <f t="shared" si="43"/>
        <v>%10</v>
      </c>
    </row>
    <row r="2806" spans="1:12">
      <c r="A2806" t="s">
        <v>8277</v>
      </c>
      <c r="B2806" t="s">
        <v>8278</v>
      </c>
      <c r="C2806" t="s">
        <v>139</v>
      </c>
      <c r="D2806" t="s">
        <v>8279</v>
      </c>
      <c r="E2806" t="s">
        <v>8280</v>
      </c>
      <c r="F2806" t="s">
        <v>1535</v>
      </c>
      <c r="G2806" t="s">
        <v>27</v>
      </c>
      <c r="H2806">
        <v>5.2119999999999997</v>
      </c>
      <c r="I2806" s="1">
        <v>46118</v>
      </c>
      <c r="J2806" t="s">
        <v>18</v>
      </c>
      <c r="K2806">
        <v>94.3</v>
      </c>
      <c r="L2806" t="str">
        <f t="shared" si="43"/>
        <v>%10</v>
      </c>
    </row>
    <row r="2807" spans="1:12">
      <c r="A2807" t="s">
        <v>8277</v>
      </c>
      <c r="B2807" t="s">
        <v>8278</v>
      </c>
      <c r="C2807" t="s">
        <v>139</v>
      </c>
      <c r="D2807" t="s">
        <v>8279</v>
      </c>
      <c r="E2807" t="s">
        <v>8280</v>
      </c>
      <c r="F2807" t="s">
        <v>810</v>
      </c>
      <c r="G2807" t="s">
        <v>27</v>
      </c>
      <c r="H2807">
        <v>5.2119999999999997</v>
      </c>
      <c r="I2807" s="1">
        <v>46118</v>
      </c>
      <c r="J2807" t="s">
        <v>18</v>
      </c>
      <c r="K2807">
        <v>99.3</v>
      </c>
      <c r="L2807" t="str">
        <f t="shared" si="43"/>
        <v>%1</v>
      </c>
    </row>
    <row r="2808" spans="1:12">
      <c r="A2808" t="s">
        <v>8281</v>
      </c>
      <c r="B2808" t="s">
        <v>8282</v>
      </c>
      <c r="C2808" t="s">
        <v>150</v>
      </c>
      <c r="D2808" t="s">
        <v>8283</v>
      </c>
      <c r="E2808" t="s">
        <v>36</v>
      </c>
      <c r="F2808" t="s">
        <v>1535</v>
      </c>
      <c r="G2808" t="s">
        <v>27</v>
      </c>
      <c r="H2808">
        <v>9.4390000000000001</v>
      </c>
      <c r="I2808" s="1">
        <v>46089</v>
      </c>
      <c r="J2808" t="s">
        <v>18</v>
      </c>
      <c r="K2808">
        <v>96.7</v>
      </c>
      <c r="L2808" t="str">
        <f t="shared" si="43"/>
        <v>%10</v>
      </c>
    </row>
    <row r="2809" spans="1:12">
      <c r="A2809" t="s">
        <v>8284</v>
      </c>
      <c r="B2809" t="s">
        <v>8285</v>
      </c>
      <c r="C2809" t="s">
        <v>194</v>
      </c>
      <c r="D2809" t="s">
        <v>8286</v>
      </c>
      <c r="E2809" t="s">
        <v>8287</v>
      </c>
      <c r="F2809" t="s">
        <v>37</v>
      </c>
      <c r="G2809" t="s">
        <v>27</v>
      </c>
      <c r="H2809">
        <v>6.0019999999999998</v>
      </c>
      <c r="I2809" s="1">
        <v>46268</v>
      </c>
      <c r="J2809" t="s">
        <v>18</v>
      </c>
      <c r="K2809">
        <v>93</v>
      </c>
      <c r="L2809" t="str">
        <f t="shared" si="43"/>
        <v>%10</v>
      </c>
    </row>
    <row r="2810" spans="1:12">
      <c r="A2810" t="s">
        <v>8284</v>
      </c>
      <c r="B2810" t="s">
        <v>8285</v>
      </c>
      <c r="C2810" t="s">
        <v>194</v>
      </c>
      <c r="D2810" t="s">
        <v>8286</v>
      </c>
      <c r="E2810" t="s">
        <v>8287</v>
      </c>
      <c r="F2810" t="s">
        <v>850</v>
      </c>
      <c r="G2810" t="s">
        <v>27</v>
      </c>
      <c r="H2810">
        <v>6.0019999999999998</v>
      </c>
      <c r="I2810" s="1">
        <v>46268</v>
      </c>
      <c r="J2810" t="s">
        <v>18</v>
      </c>
      <c r="K2810">
        <v>94</v>
      </c>
      <c r="L2810" t="str">
        <f t="shared" si="43"/>
        <v>%10</v>
      </c>
    </row>
    <row r="2811" spans="1:12">
      <c r="A2811" t="s">
        <v>8288</v>
      </c>
      <c r="B2811" t="s">
        <v>8289</v>
      </c>
      <c r="C2811" t="s">
        <v>4405</v>
      </c>
      <c r="D2811" t="s">
        <v>36</v>
      </c>
      <c r="E2811" t="s">
        <v>8290</v>
      </c>
      <c r="F2811" t="s">
        <v>242</v>
      </c>
      <c r="G2811" t="s">
        <v>65</v>
      </c>
      <c r="H2811">
        <v>482</v>
      </c>
      <c r="I2811" s="1">
        <v>46269</v>
      </c>
      <c r="J2811" t="s">
        <v>18</v>
      </c>
      <c r="K2811">
        <v>95.2</v>
      </c>
      <c r="L2811" t="str">
        <f t="shared" si="43"/>
        <v>%10</v>
      </c>
    </row>
    <row r="2812" spans="1:12">
      <c r="A2812" t="s">
        <v>8291</v>
      </c>
      <c r="B2812" t="s">
        <v>8292</v>
      </c>
      <c r="C2812" t="s">
        <v>150</v>
      </c>
      <c r="D2812" t="s">
        <v>8293</v>
      </c>
      <c r="E2812" t="s">
        <v>8294</v>
      </c>
      <c r="F2812" t="s">
        <v>935</v>
      </c>
      <c r="G2812" t="s">
        <v>17</v>
      </c>
      <c r="H2812">
        <v>13.016999999999999</v>
      </c>
      <c r="I2812" s="1">
        <v>46178</v>
      </c>
      <c r="J2812" t="s">
        <v>18</v>
      </c>
      <c r="K2812">
        <v>90.9</v>
      </c>
      <c r="L2812" t="str">
        <f t="shared" si="43"/>
        <v>%10</v>
      </c>
    </row>
    <row r="2813" spans="1:12">
      <c r="A2813" t="s">
        <v>8295</v>
      </c>
      <c r="B2813" t="s">
        <v>8296</v>
      </c>
      <c r="C2813" t="s">
        <v>166</v>
      </c>
      <c r="D2813" t="s">
        <v>8297</v>
      </c>
      <c r="E2813" t="s">
        <v>8298</v>
      </c>
      <c r="F2813" t="s">
        <v>3671</v>
      </c>
      <c r="G2813" t="s">
        <v>17</v>
      </c>
      <c r="H2813">
        <v>22.084</v>
      </c>
      <c r="I2813" s="1">
        <v>46057</v>
      </c>
      <c r="J2813" t="s">
        <v>18</v>
      </c>
      <c r="K2813">
        <v>90</v>
      </c>
      <c r="L2813" t="str">
        <f t="shared" si="43"/>
        <v>%10</v>
      </c>
    </row>
    <row r="2814" spans="1:12">
      <c r="A2814" t="s">
        <v>8299</v>
      </c>
      <c r="B2814" t="s">
        <v>8300</v>
      </c>
      <c r="C2814" t="s">
        <v>174</v>
      </c>
      <c r="D2814" t="s">
        <v>8301</v>
      </c>
      <c r="E2814" t="s">
        <v>8302</v>
      </c>
      <c r="F2814" t="s">
        <v>1634</v>
      </c>
      <c r="G2814" t="s">
        <v>17</v>
      </c>
      <c r="H2814">
        <v>684</v>
      </c>
      <c r="I2814" s="1">
        <v>46023</v>
      </c>
      <c r="J2814" t="s">
        <v>18</v>
      </c>
      <c r="K2814">
        <v>94.4</v>
      </c>
      <c r="L2814" t="str">
        <f t="shared" si="43"/>
        <v>%10</v>
      </c>
    </row>
    <row r="2815" spans="1:12">
      <c r="A2815" t="s">
        <v>8303</v>
      </c>
      <c r="B2815" t="s">
        <v>8304</v>
      </c>
      <c r="C2815" t="s">
        <v>1286</v>
      </c>
      <c r="D2815" t="s">
        <v>8305</v>
      </c>
      <c r="E2815" t="s">
        <v>8306</v>
      </c>
      <c r="F2815" t="s">
        <v>3738</v>
      </c>
      <c r="G2815" t="s">
        <v>505</v>
      </c>
      <c r="H2815">
        <v>5.4930000000000003</v>
      </c>
      <c r="I2815" s="1">
        <v>46083</v>
      </c>
      <c r="J2815" t="s">
        <v>18</v>
      </c>
      <c r="K2815">
        <v>96.2</v>
      </c>
      <c r="L2815" t="str">
        <f t="shared" si="43"/>
        <v>%10</v>
      </c>
    </row>
    <row r="2816" spans="1:12">
      <c r="A2816" t="s">
        <v>8307</v>
      </c>
      <c r="B2816" t="s">
        <v>8308</v>
      </c>
      <c r="C2816" t="s">
        <v>4316</v>
      </c>
      <c r="D2816" t="s">
        <v>8309</v>
      </c>
      <c r="E2816" t="s">
        <v>8309</v>
      </c>
      <c r="F2816" t="s">
        <v>972</v>
      </c>
      <c r="G2816" t="s">
        <v>17</v>
      </c>
      <c r="H2816">
        <v>46.433999999999997</v>
      </c>
      <c r="I2816" s="1">
        <v>46094</v>
      </c>
      <c r="J2816" t="s">
        <v>18</v>
      </c>
      <c r="K2816">
        <v>96.7</v>
      </c>
      <c r="L2816" t="str">
        <f t="shared" si="43"/>
        <v>%10</v>
      </c>
    </row>
    <row r="2817" spans="1:12">
      <c r="A2817" t="s">
        <v>8310</v>
      </c>
      <c r="B2817" t="s">
        <v>8311</v>
      </c>
      <c r="C2817" t="s">
        <v>150</v>
      </c>
      <c r="D2817" t="s">
        <v>8312</v>
      </c>
      <c r="E2817" t="s">
        <v>8312</v>
      </c>
      <c r="F2817" t="s">
        <v>935</v>
      </c>
      <c r="G2817" t="s">
        <v>17</v>
      </c>
      <c r="H2817">
        <v>11.224</v>
      </c>
      <c r="I2817" s="1">
        <v>46117</v>
      </c>
      <c r="J2817" t="s">
        <v>18</v>
      </c>
      <c r="K2817">
        <v>90.4</v>
      </c>
      <c r="L2817" t="str">
        <f t="shared" si="43"/>
        <v>%10</v>
      </c>
    </row>
    <row r="2818" spans="1:12">
      <c r="A2818" t="s">
        <v>8313</v>
      </c>
      <c r="B2818" t="s">
        <v>8314</v>
      </c>
      <c r="C2818" t="s">
        <v>139</v>
      </c>
      <c r="D2818" t="s">
        <v>8315</v>
      </c>
      <c r="E2818" t="s">
        <v>8316</v>
      </c>
      <c r="F2818" t="s">
        <v>1310</v>
      </c>
      <c r="G2818" t="s">
        <v>17</v>
      </c>
      <c r="H2818">
        <v>39.914000000000001</v>
      </c>
      <c r="I2818" s="1">
        <v>46179</v>
      </c>
      <c r="J2818" t="s">
        <v>18</v>
      </c>
      <c r="K2818">
        <v>92.1</v>
      </c>
      <c r="L2818" t="str">
        <f t="shared" si="43"/>
        <v>%10</v>
      </c>
    </row>
    <row r="2819" spans="1:12">
      <c r="A2819" t="s">
        <v>8313</v>
      </c>
      <c r="B2819" t="s">
        <v>8314</v>
      </c>
      <c r="C2819" t="s">
        <v>139</v>
      </c>
      <c r="D2819" t="s">
        <v>8315</v>
      </c>
      <c r="E2819" t="s">
        <v>8316</v>
      </c>
      <c r="F2819" t="s">
        <v>1117</v>
      </c>
      <c r="G2819" t="s">
        <v>17</v>
      </c>
      <c r="H2819">
        <v>39.914000000000001</v>
      </c>
      <c r="I2819" s="1">
        <v>46179</v>
      </c>
      <c r="J2819" t="s">
        <v>18</v>
      </c>
      <c r="K2819">
        <v>93.1</v>
      </c>
      <c r="L2819" t="str">
        <f t="shared" ref="L2819:L2882" si="44">IF(K2819&lt;99,"%10","%1")</f>
        <v>%10</v>
      </c>
    </row>
    <row r="2820" spans="1:12">
      <c r="A2820" t="s">
        <v>8313</v>
      </c>
      <c r="B2820" t="s">
        <v>8314</v>
      </c>
      <c r="C2820" t="s">
        <v>139</v>
      </c>
      <c r="D2820" t="s">
        <v>8315</v>
      </c>
      <c r="E2820" t="s">
        <v>8316</v>
      </c>
      <c r="F2820" t="s">
        <v>935</v>
      </c>
      <c r="G2820" t="s">
        <v>17</v>
      </c>
      <c r="H2820">
        <v>39.914000000000001</v>
      </c>
      <c r="I2820" s="1">
        <v>46179</v>
      </c>
      <c r="J2820" t="s">
        <v>18</v>
      </c>
      <c r="K2820">
        <v>94.4</v>
      </c>
      <c r="L2820" t="str">
        <f t="shared" si="44"/>
        <v>%10</v>
      </c>
    </row>
    <row r="2821" spans="1:12">
      <c r="A2821" t="s">
        <v>8317</v>
      </c>
      <c r="B2821" t="s">
        <v>8318</v>
      </c>
      <c r="C2821" t="s">
        <v>139</v>
      </c>
      <c r="D2821" t="s">
        <v>8319</v>
      </c>
      <c r="E2821" t="s">
        <v>8320</v>
      </c>
      <c r="F2821" t="s">
        <v>37</v>
      </c>
      <c r="G2821" t="s">
        <v>27</v>
      </c>
      <c r="H2821">
        <v>5.3259999999999996</v>
      </c>
      <c r="I2821" s="1">
        <v>46146</v>
      </c>
      <c r="J2821" t="s">
        <v>18</v>
      </c>
      <c r="K2821">
        <v>94.7</v>
      </c>
      <c r="L2821" t="str">
        <f t="shared" si="44"/>
        <v>%10</v>
      </c>
    </row>
    <row r="2822" spans="1:12">
      <c r="A2822" t="s">
        <v>8321</v>
      </c>
      <c r="B2822" t="s">
        <v>8321</v>
      </c>
      <c r="C2822" t="s">
        <v>1191</v>
      </c>
      <c r="D2822" t="s">
        <v>8322</v>
      </c>
      <c r="E2822" t="s">
        <v>8323</v>
      </c>
      <c r="F2822" t="s">
        <v>618</v>
      </c>
      <c r="G2822" t="s">
        <v>17</v>
      </c>
      <c r="H2822">
        <v>21.853999999999999</v>
      </c>
      <c r="I2822" s="1">
        <v>46089</v>
      </c>
      <c r="J2822" t="s">
        <v>18</v>
      </c>
      <c r="K2822">
        <v>93.1</v>
      </c>
      <c r="L2822" t="str">
        <f t="shared" si="44"/>
        <v>%10</v>
      </c>
    </row>
    <row r="2823" spans="1:12">
      <c r="A2823" t="s">
        <v>8324</v>
      </c>
      <c r="B2823" t="s">
        <v>8325</v>
      </c>
      <c r="C2823" t="s">
        <v>1565</v>
      </c>
      <c r="D2823" t="s">
        <v>8326</v>
      </c>
      <c r="E2823" t="s">
        <v>36</v>
      </c>
      <c r="F2823" t="s">
        <v>1558</v>
      </c>
      <c r="G2823" t="s">
        <v>17</v>
      </c>
      <c r="H2823">
        <v>4.1050000000000004</v>
      </c>
      <c r="I2823" s="1">
        <v>46144</v>
      </c>
      <c r="J2823" t="s">
        <v>18</v>
      </c>
      <c r="K2823">
        <v>93.2</v>
      </c>
      <c r="L2823" t="str">
        <f t="shared" si="44"/>
        <v>%10</v>
      </c>
    </row>
    <row r="2824" spans="1:12">
      <c r="A2824" t="s">
        <v>8327</v>
      </c>
      <c r="B2824" t="s">
        <v>8328</v>
      </c>
      <c r="C2824" t="s">
        <v>1191</v>
      </c>
      <c r="D2824" t="s">
        <v>8329</v>
      </c>
      <c r="E2824" t="s">
        <v>8330</v>
      </c>
      <c r="F2824" t="s">
        <v>48</v>
      </c>
      <c r="G2824" t="s">
        <v>202</v>
      </c>
      <c r="H2824">
        <v>8.9939999999999998</v>
      </c>
      <c r="I2824" s="1">
        <v>46207</v>
      </c>
      <c r="J2824" t="s">
        <v>18</v>
      </c>
      <c r="K2824">
        <v>92</v>
      </c>
      <c r="L2824" t="str">
        <f t="shared" si="44"/>
        <v>%10</v>
      </c>
    </row>
    <row r="2825" spans="1:12">
      <c r="A2825" t="s">
        <v>8327</v>
      </c>
      <c r="B2825" t="s">
        <v>8328</v>
      </c>
      <c r="C2825" t="s">
        <v>1191</v>
      </c>
      <c r="D2825" t="s">
        <v>8329</v>
      </c>
      <c r="E2825" t="s">
        <v>8330</v>
      </c>
      <c r="F2825" t="s">
        <v>203</v>
      </c>
      <c r="G2825" t="s">
        <v>202</v>
      </c>
      <c r="H2825">
        <v>8.9939999999999998</v>
      </c>
      <c r="I2825" s="1">
        <v>46207</v>
      </c>
      <c r="J2825" t="s">
        <v>18</v>
      </c>
      <c r="K2825">
        <v>94</v>
      </c>
      <c r="L2825" t="str">
        <f t="shared" si="44"/>
        <v>%10</v>
      </c>
    </row>
    <row r="2826" spans="1:12">
      <c r="A2826" t="s">
        <v>8331</v>
      </c>
      <c r="B2826" t="s">
        <v>8332</v>
      </c>
      <c r="C2826" t="s">
        <v>139</v>
      </c>
      <c r="D2826" t="s">
        <v>8333</v>
      </c>
      <c r="E2826" t="s">
        <v>8334</v>
      </c>
      <c r="F2826" t="s">
        <v>924</v>
      </c>
      <c r="G2826" t="s">
        <v>27</v>
      </c>
      <c r="H2826">
        <v>34.183999999999997</v>
      </c>
      <c r="I2826" s="1">
        <v>46124</v>
      </c>
      <c r="J2826" t="s">
        <v>18</v>
      </c>
      <c r="K2826">
        <v>97.2</v>
      </c>
      <c r="L2826" t="str">
        <f t="shared" si="44"/>
        <v>%10</v>
      </c>
    </row>
    <row r="2827" spans="1:12">
      <c r="A2827" t="s">
        <v>8331</v>
      </c>
      <c r="B2827" t="s">
        <v>8332</v>
      </c>
      <c r="C2827" t="s">
        <v>139</v>
      </c>
      <c r="D2827" t="s">
        <v>8333</v>
      </c>
      <c r="E2827" t="s">
        <v>8334</v>
      </c>
      <c r="F2827" t="s">
        <v>26</v>
      </c>
      <c r="G2827" t="s">
        <v>27</v>
      </c>
      <c r="H2827">
        <v>34.183999999999997</v>
      </c>
      <c r="I2827" s="1">
        <v>46124</v>
      </c>
      <c r="J2827" t="s">
        <v>18</v>
      </c>
      <c r="K2827">
        <v>98.5</v>
      </c>
      <c r="L2827" t="str">
        <f t="shared" si="44"/>
        <v>%10</v>
      </c>
    </row>
    <row r="2828" spans="1:12">
      <c r="A2828" t="s">
        <v>8331</v>
      </c>
      <c r="B2828" t="s">
        <v>8332</v>
      </c>
      <c r="C2828" t="s">
        <v>139</v>
      </c>
      <c r="D2828" t="s">
        <v>8333</v>
      </c>
      <c r="E2828" t="s">
        <v>8334</v>
      </c>
      <c r="F2828" t="s">
        <v>824</v>
      </c>
      <c r="G2828" t="s">
        <v>27</v>
      </c>
      <c r="H2828">
        <v>34.183999999999997</v>
      </c>
      <c r="I2828" s="1">
        <v>46124</v>
      </c>
      <c r="J2828" t="s">
        <v>18</v>
      </c>
      <c r="K2828">
        <v>99.6</v>
      </c>
      <c r="L2828" t="str">
        <f t="shared" si="44"/>
        <v>%1</v>
      </c>
    </row>
    <row r="2829" spans="1:12">
      <c r="A2829" t="s">
        <v>8335</v>
      </c>
      <c r="B2829" t="s">
        <v>8336</v>
      </c>
      <c r="C2829" t="s">
        <v>150</v>
      </c>
      <c r="D2829" t="s">
        <v>8337</v>
      </c>
      <c r="E2829" t="s">
        <v>8338</v>
      </c>
      <c r="F2829" t="s">
        <v>824</v>
      </c>
      <c r="G2829" t="s">
        <v>27</v>
      </c>
      <c r="H2829">
        <v>7.5620000000000003</v>
      </c>
      <c r="I2829" s="1">
        <v>46271</v>
      </c>
      <c r="J2829" t="s">
        <v>18</v>
      </c>
      <c r="K2829">
        <v>90.4</v>
      </c>
      <c r="L2829" t="str">
        <f t="shared" si="44"/>
        <v>%10</v>
      </c>
    </row>
    <row r="2830" spans="1:12">
      <c r="A2830" t="s">
        <v>8339</v>
      </c>
      <c r="B2830" t="s">
        <v>8340</v>
      </c>
      <c r="C2830" t="s">
        <v>1532</v>
      </c>
      <c r="D2830" t="s">
        <v>8341</v>
      </c>
      <c r="E2830" t="s">
        <v>8342</v>
      </c>
      <c r="F2830" t="s">
        <v>824</v>
      </c>
      <c r="G2830" t="s">
        <v>27</v>
      </c>
      <c r="H2830">
        <v>4.8099999999999996</v>
      </c>
      <c r="I2830" s="1">
        <v>46272</v>
      </c>
      <c r="J2830" t="s">
        <v>18</v>
      </c>
      <c r="K2830">
        <v>95.4</v>
      </c>
      <c r="L2830" t="str">
        <f t="shared" si="44"/>
        <v>%10</v>
      </c>
    </row>
    <row r="2831" spans="1:12">
      <c r="A2831" t="s">
        <v>8343</v>
      </c>
      <c r="B2831" t="s">
        <v>8344</v>
      </c>
      <c r="C2831" t="s">
        <v>139</v>
      </c>
      <c r="D2831" t="s">
        <v>8345</v>
      </c>
      <c r="E2831" t="s">
        <v>8346</v>
      </c>
      <c r="F2831" t="s">
        <v>125</v>
      </c>
      <c r="G2831" t="s">
        <v>17</v>
      </c>
      <c r="H2831">
        <v>39.26</v>
      </c>
      <c r="I2831" s="1">
        <v>46034</v>
      </c>
      <c r="J2831" t="s">
        <v>18</v>
      </c>
      <c r="K2831">
        <v>98.6</v>
      </c>
      <c r="L2831" t="str">
        <f t="shared" si="44"/>
        <v>%10</v>
      </c>
    </row>
    <row r="2832" spans="1:12">
      <c r="A2832" t="s">
        <v>8347</v>
      </c>
      <c r="B2832" t="s">
        <v>8348</v>
      </c>
      <c r="C2832" t="s">
        <v>2194</v>
      </c>
      <c r="D2832" t="s">
        <v>36</v>
      </c>
      <c r="E2832" t="s">
        <v>8349</v>
      </c>
      <c r="F2832" t="s">
        <v>850</v>
      </c>
      <c r="G2832" t="s">
        <v>27</v>
      </c>
      <c r="H2832">
        <v>5.6619999999999999</v>
      </c>
      <c r="I2832" s="1">
        <v>46271</v>
      </c>
      <c r="J2832" t="s">
        <v>18</v>
      </c>
      <c r="K2832">
        <v>99.8</v>
      </c>
      <c r="L2832" t="str">
        <f t="shared" si="44"/>
        <v>%1</v>
      </c>
    </row>
    <row r="2833" spans="1:12">
      <c r="A2833" t="s">
        <v>8350</v>
      </c>
      <c r="B2833" t="s">
        <v>8351</v>
      </c>
      <c r="C2833" t="s">
        <v>1286</v>
      </c>
      <c r="D2833" t="s">
        <v>8352</v>
      </c>
      <c r="E2833" t="s">
        <v>8353</v>
      </c>
      <c r="F2833" t="s">
        <v>845</v>
      </c>
      <c r="G2833" t="s">
        <v>27</v>
      </c>
      <c r="H2833">
        <v>2.548</v>
      </c>
      <c r="I2833" s="1">
        <v>46205</v>
      </c>
      <c r="J2833" t="s">
        <v>18</v>
      </c>
      <c r="K2833">
        <v>94</v>
      </c>
      <c r="L2833" t="str">
        <f t="shared" si="44"/>
        <v>%10</v>
      </c>
    </row>
    <row r="2834" spans="1:12">
      <c r="A2834" t="s">
        <v>8354</v>
      </c>
      <c r="B2834" t="s">
        <v>8355</v>
      </c>
      <c r="C2834" t="s">
        <v>488</v>
      </c>
      <c r="D2834" t="s">
        <v>8356</v>
      </c>
      <c r="E2834" t="s">
        <v>8356</v>
      </c>
      <c r="F2834" t="s">
        <v>169</v>
      </c>
      <c r="G2834" t="s">
        <v>17</v>
      </c>
      <c r="H2834">
        <v>4.641</v>
      </c>
      <c r="I2834" s="1">
        <v>46068</v>
      </c>
      <c r="J2834" t="s">
        <v>18</v>
      </c>
      <c r="K2834">
        <v>97.6</v>
      </c>
      <c r="L2834" t="str">
        <f t="shared" si="44"/>
        <v>%10</v>
      </c>
    </row>
    <row r="2835" spans="1:12">
      <c r="A2835" t="s">
        <v>8357</v>
      </c>
      <c r="B2835" t="s">
        <v>8358</v>
      </c>
      <c r="C2835" t="s">
        <v>217</v>
      </c>
      <c r="D2835" t="s">
        <v>8359</v>
      </c>
      <c r="E2835" t="s">
        <v>8359</v>
      </c>
      <c r="F2835" t="s">
        <v>201</v>
      </c>
      <c r="G2835" t="s">
        <v>17</v>
      </c>
      <c r="H2835">
        <v>23.765000000000001</v>
      </c>
      <c r="I2835" s="1">
        <v>46059</v>
      </c>
      <c r="J2835" t="s">
        <v>18</v>
      </c>
      <c r="K2835">
        <v>92.9</v>
      </c>
      <c r="L2835" t="str">
        <f t="shared" si="44"/>
        <v>%10</v>
      </c>
    </row>
    <row r="2836" spans="1:12">
      <c r="A2836" t="s">
        <v>8360</v>
      </c>
      <c r="B2836" t="s">
        <v>8361</v>
      </c>
      <c r="C2836" t="s">
        <v>325</v>
      </c>
      <c r="D2836" t="s">
        <v>8362</v>
      </c>
      <c r="E2836" t="s">
        <v>8363</v>
      </c>
      <c r="F2836" t="s">
        <v>525</v>
      </c>
      <c r="G2836" t="s">
        <v>17</v>
      </c>
      <c r="H2836">
        <v>7.093</v>
      </c>
      <c r="I2836" s="1">
        <v>46270</v>
      </c>
      <c r="J2836" t="s">
        <v>18</v>
      </c>
      <c r="K2836">
        <v>91.1</v>
      </c>
      <c r="L2836" t="str">
        <f t="shared" si="44"/>
        <v>%10</v>
      </c>
    </row>
    <row r="2837" spans="1:12">
      <c r="A2837" t="s">
        <v>8360</v>
      </c>
      <c r="B2837" t="s">
        <v>8361</v>
      </c>
      <c r="C2837" t="s">
        <v>325</v>
      </c>
      <c r="D2837" t="s">
        <v>8362</v>
      </c>
      <c r="E2837" t="s">
        <v>8363</v>
      </c>
      <c r="F2837" t="s">
        <v>1990</v>
      </c>
      <c r="G2837" t="s">
        <v>17</v>
      </c>
      <c r="H2837">
        <v>7.093</v>
      </c>
      <c r="I2837" s="1">
        <v>46270</v>
      </c>
      <c r="J2837" t="s">
        <v>18</v>
      </c>
      <c r="K2837">
        <v>95.5</v>
      </c>
      <c r="L2837" t="str">
        <f t="shared" si="44"/>
        <v>%10</v>
      </c>
    </row>
    <row r="2838" spans="1:12">
      <c r="A2838" t="s">
        <v>8364</v>
      </c>
      <c r="B2838" t="s">
        <v>8365</v>
      </c>
      <c r="C2838" t="s">
        <v>174</v>
      </c>
      <c r="D2838" t="s">
        <v>8366</v>
      </c>
      <c r="E2838" t="s">
        <v>8367</v>
      </c>
      <c r="F2838" t="s">
        <v>570</v>
      </c>
      <c r="G2838" t="s">
        <v>27</v>
      </c>
      <c r="H2838">
        <v>715</v>
      </c>
      <c r="I2838" s="1">
        <v>46084</v>
      </c>
      <c r="J2838" t="s">
        <v>18</v>
      </c>
      <c r="K2838">
        <v>98.3</v>
      </c>
      <c r="L2838" t="str">
        <f t="shared" si="44"/>
        <v>%10</v>
      </c>
    </row>
    <row r="2839" spans="1:12">
      <c r="A2839" t="s">
        <v>650</v>
      </c>
      <c r="B2839" t="s">
        <v>650</v>
      </c>
      <c r="C2839" t="s">
        <v>13</v>
      </c>
      <c r="D2839" t="s">
        <v>8368</v>
      </c>
      <c r="E2839" t="s">
        <v>8369</v>
      </c>
      <c r="F2839" t="s">
        <v>364</v>
      </c>
      <c r="G2839" t="s">
        <v>17</v>
      </c>
      <c r="H2839">
        <v>22.797000000000001</v>
      </c>
      <c r="I2839" s="1">
        <v>46027</v>
      </c>
      <c r="J2839" t="s">
        <v>18</v>
      </c>
      <c r="K2839">
        <v>95.4</v>
      </c>
      <c r="L2839" t="str">
        <f t="shared" si="44"/>
        <v>%10</v>
      </c>
    </row>
    <row r="2840" spans="1:12">
      <c r="A2840" t="s">
        <v>8370</v>
      </c>
      <c r="B2840" t="s">
        <v>8371</v>
      </c>
      <c r="C2840" t="s">
        <v>139</v>
      </c>
      <c r="D2840" t="s">
        <v>8372</v>
      </c>
      <c r="E2840" t="s">
        <v>8373</v>
      </c>
      <c r="F2840" t="s">
        <v>495</v>
      </c>
      <c r="G2840" t="s">
        <v>27</v>
      </c>
      <c r="H2840">
        <v>13.782999999999999</v>
      </c>
      <c r="I2840" s="1">
        <v>46086</v>
      </c>
      <c r="J2840" t="s">
        <v>18</v>
      </c>
      <c r="K2840">
        <v>92.5</v>
      </c>
      <c r="L2840" t="str">
        <f t="shared" si="44"/>
        <v>%10</v>
      </c>
    </row>
    <row r="2841" spans="1:12">
      <c r="A2841" t="s">
        <v>8374</v>
      </c>
      <c r="B2841" t="s">
        <v>8375</v>
      </c>
      <c r="C2841" t="s">
        <v>293</v>
      </c>
      <c r="D2841" t="s">
        <v>8376</v>
      </c>
      <c r="E2841" t="s">
        <v>8377</v>
      </c>
      <c r="F2841" t="s">
        <v>709</v>
      </c>
      <c r="G2841" t="s">
        <v>27</v>
      </c>
      <c r="H2841">
        <v>6.4359999999999999</v>
      </c>
      <c r="I2841" s="1">
        <v>46274</v>
      </c>
      <c r="J2841" t="s">
        <v>18</v>
      </c>
      <c r="K2841">
        <v>96</v>
      </c>
      <c r="L2841" t="str">
        <f t="shared" si="44"/>
        <v>%10</v>
      </c>
    </row>
    <row r="2842" spans="1:12">
      <c r="A2842" t="s">
        <v>8378</v>
      </c>
      <c r="B2842" t="s">
        <v>8379</v>
      </c>
      <c r="C2842" t="s">
        <v>44</v>
      </c>
      <c r="D2842" t="s">
        <v>8380</v>
      </c>
      <c r="E2842" t="s">
        <v>8381</v>
      </c>
      <c r="F2842" t="s">
        <v>709</v>
      </c>
      <c r="G2842" t="s">
        <v>27</v>
      </c>
      <c r="H2842">
        <v>24.016999999999999</v>
      </c>
      <c r="I2842" s="1">
        <v>46240</v>
      </c>
      <c r="J2842" t="s">
        <v>18</v>
      </c>
      <c r="K2842">
        <v>91.1</v>
      </c>
      <c r="L2842" t="str">
        <f t="shared" si="44"/>
        <v>%10</v>
      </c>
    </row>
    <row r="2843" spans="1:12">
      <c r="A2843" t="s">
        <v>8378</v>
      </c>
      <c r="B2843" t="s">
        <v>8379</v>
      </c>
      <c r="C2843" t="s">
        <v>44</v>
      </c>
      <c r="D2843" t="s">
        <v>8380</v>
      </c>
      <c r="E2843" t="s">
        <v>8381</v>
      </c>
      <c r="F2843" t="s">
        <v>495</v>
      </c>
      <c r="G2843" t="s">
        <v>27</v>
      </c>
      <c r="H2843">
        <v>24.016999999999999</v>
      </c>
      <c r="I2843" s="1">
        <v>46240</v>
      </c>
      <c r="J2843" t="s">
        <v>18</v>
      </c>
      <c r="K2843">
        <v>96.5</v>
      </c>
      <c r="L2843" t="str">
        <f t="shared" si="44"/>
        <v>%10</v>
      </c>
    </row>
    <row r="2844" spans="1:12">
      <c r="A2844" t="s">
        <v>8382</v>
      </c>
      <c r="B2844" t="s">
        <v>8383</v>
      </c>
      <c r="C2844" t="s">
        <v>44</v>
      </c>
      <c r="D2844" t="s">
        <v>8384</v>
      </c>
      <c r="E2844" t="s">
        <v>8385</v>
      </c>
      <c r="F2844" t="s">
        <v>1310</v>
      </c>
      <c r="G2844" t="s">
        <v>17</v>
      </c>
      <c r="H2844">
        <v>19.132999999999999</v>
      </c>
      <c r="I2844" s="1">
        <v>46087</v>
      </c>
      <c r="J2844" t="s">
        <v>18</v>
      </c>
      <c r="K2844">
        <v>90.5</v>
      </c>
      <c r="L2844" t="str">
        <f t="shared" si="44"/>
        <v>%10</v>
      </c>
    </row>
    <row r="2845" spans="1:12">
      <c r="A2845" t="s">
        <v>8382</v>
      </c>
      <c r="B2845" t="s">
        <v>8383</v>
      </c>
      <c r="C2845" t="s">
        <v>44</v>
      </c>
      <c r="D2845" t="s">
        <v>8384</v>
      </c>
      <c r="E2845" t="s">
        <v>8385</v>
      </c>
      <c r="F2845" t="s">
        <v>495</v>
      </c>
      <c r="G2845" t="s">
        <v>27</v>
      </c>
      <c r="H2845">
        <v>19.132999999999999</v>
      </c>
      <c r="I2845" s="1">
        <v>46087</v>
      </c>
      <c r="J2845" t="s">
        <v>18</v>
      </c>
      <c r="K2845">
        <v>95.2</v>
      </c>
      <c r="L2845" t="str">
        <f t="shared" si="44"/>
        <v>%10</v>
      </c>
    </row>
    <row r="2846" spans="1:12">
      <c r="A2846" t="s">
        <v>8386</v>
      </c>
      <c r="B2846" t="s">
        <v>8387</v>
      </c>
      <c r="C2846" t="s">
        <v>44</v>
      </c>
      <c r="D2846" t="s">
        <v>8388</v>
      </c>
      <c r="E2846" t="s">
        <v>8389</v>
      </c>
      <c r="F2846" t="s">
        <v>924</v>
      </c>
      <c r="G2846" t="s">
        <v>27</v>
      </c>
      <c r="H2846">
        <v>25.282</v>
      </c>
      <c r="I2846" s="1">
        <v>46210</v>
      </c>
      <c r="J2846" t="s">
        <v>18</v>
      </c>
      <c r="K2846">
        <v>90.9</v>
      </c>
      <c r="L2846" t="str">
        <f t="shared" si="44"/>
        <v>%10</v>
      </c>
    </row>
    <row r="2847" spans="1:12">
      <c r="A2847" t="s">
        <v>8386</v>
      </c>
      <c r="B2847" t="s">
        <v>8387</v>
      </c>
      <c r="C2847" t="s">
        <v>44</v>
      </c>
      <c r="D2847" t="s">
        <v>8388</v>
      </c>
      <c r="E2847" t="s">
        <v>8389</v>
      </c>
      <c r="F2847" t="s">
        <v>709</v>
      </c>
      <c r="G2847" t="s">
        <v>27</v>
      </c>
      <c r="H2847">
        <v>25.282</v>
      </c>
      <c r="I2847" s="1">
        <v>46210</v>
      </c>
      <c r="J2847" t="s">
        <v>18</v>
      </c>
      <c r="K2847">
        <v>92.7</v>
      </c>
      <c r="L2847" t="str">
        <f t="shared" si="44"/>
        <v>%10</v>
      </c>
    </row>
    <row r="2848" spans="1:12">
      <c r="A2848" t="s">
        <v>8390</v>
      </c>
      <c r="B2848" t="s">
        <v>8391</v>
      </c>
      <c r="C2848" t="s">
        <v>44</v>
      </c>
      <c r="D2848" t="s">
        <v>8392</v>
      </c>
      <c r="E2848" t="s">
        <v>8393</v>
      </c>
      <c r="F2848" t="s">
        <v>2157</v>
      </c>
      <c r="G2848" t="s">
        <v>17</v>
      </c>
      <c r="H2848">
        <v>20.265999999999998</v>
      </c>
      <c r="I2848" s="1">
        <v>46242</v>
      </c>
      <c r="J2848" t="s">
        <v>18</v>
      </c>
      <c r="K2848">
        <v>92.9</v>
      </c>
      <c r="L2848" t="str">
        <f t="shared" si="44"/>
        <v>%10</v>
      </c>
    </row>
    <row r="2849" spans="1:12">
      <c r="A2849" t="s">
        <v>8390</v>
      </c>
      <c r="B2849" t="s">
        <v>8391</v>
      </c>
      <c r="C2849" t="s">
        <v>44</v>
      </c>
      <c r="D2849" t="s">
        <v>8392</v>
      </c>
      <c r="E2849" t="s">
        <v>8393</v>
      </c>
      <c r="F2849" t="s">
        <v>709</v>
      </c>
      <c r="G2849" t="s">
        <v>27</v>
      </c>
      <c r="H2849">
        <v>20.265999999999998</v>
      </c>
      <c r="I2849" s="1">
        <v>46242</v>
      </c>
      <c r="J2849" t="s">
        <v>18</v>
      </c>
      <c r="K2849">
        <v>94.4</v>
      </c>
      <c r="L2849" t="str">
        <f t="shared" si="44"/>
        <v>%10</v>
      </c>
    </row>
    <row r="2850" spans="1:12">
      <c r="A2850" t="s">
        <v>8390</v>
      </c>
      <c r="B2850" t="s">
        <v>8391</v>
      </c>
      <c r="C2850" t="s">
        <v>44</v>
      </c>
      <c r="D2850" t="s">
        <v>8392</v>
      </c>
      <c r="E2850" t="s">
        <v>8393</v>
      </c>
      <c r="F2850" t="s">
        <v>1972</v>
      </c>
      <c r="G2850" t="s">
        <v>17</v>
      </c>
      <c r="H2850">
        <v>20.265999999999998</v>
      </c>
      <c r="I2850" s="1">
        <v>46242</v>
      </c>
      <c r="J2850" t="s">
        <v>18</v>
      </c>
      <c r="K2850">
        <v>94.8</v>
      </c>
      <c r="L2850" t="str">
        <f t="shared" si="44"/>
        <v>%10</v>
      </c>
    </row>
    <row r="2851" spans="1:12">
      <c r="A2851" t="s">
        <v>8390</v>
      </c>
      <c r="B2851" t="s">
        <v>8391</v>
      </c>
      <c r="C2851" t="s">
        <v>44</v>
      </c>
      <c r="D2851" t="s">
        <v>8392</v>
      </c>
      <c r="E2851" t="s">
        <v>8393</v>
      </c>
      <c r="F2851" t="s">
        <v>495</v>
      </c>
      <c r="G2851" t="s">
        <v>27</v>
      </c>
      <c r="H2851">
        <v>20.265999999999998</v>
      </c>
      <c r="I2851" s="1">
        <v>46242</v>
      </c>
      <c r="J2851" t="s">
        <v>18</v>
      </c>
      <c r="K2851">
        <v>98.1</v>
      </c>
      <c r="L2851" t="str">
        <f t="shared" si="44"/>
        <v>%10</v>
      </c>
    </row>
    <row r="2852" spans="1:12">
      <c r="A2852" t="s">
        <v>8390</v>
      </c>
      <c r="B2852" t="s">
        <v>8391</v>
      </c>
      <c r="C2852" t="s">
        <v>44</v>
      </c>
      <c r="D2852" t="s">
        <v>8392</v>
      </c>
      <c r="E2852" t="s">
        <v>8393</v>
      </c>
      <c r="F2852" t="s">
        <v>1310</v>
      </c>
      <c r="G2852" t="s">
        <v>17</v>
      </c>
      <c r="H2852">
        <v>20.265999999999998</v>
      </c>
      <c r="I2852" s="1">
        <v>46242</v>
      </c>
      <c r="J2852" t="s">
        <v>18</v>
      </c>
      <c r="K2852">
        <v>98.6</v>
      </c>
      <c r="L2852" t="str">
        <f t="shared" si="44"/>
        <v>%10</v>
      </c>
    </row>
    <row r="2853" spans="1:12">
      <c r="A2853" t="s">
        <v>8394</v>
      </c>
      <c r="B2853" t="s">
        <v>8395</v>
      </c>
      <c r="C2853" t="s">
        <v>314</v>
      </c>
      <c r="D2853" t="s">
        <v>8396</v>
      </c>
      <c r="E2853" t="s">
        <v>8397</v>
      </c>
      <c r="F2853" t="s">
        <v>393</v>
      </c>
      <c r="G2853" t="s">
        <v>27</v>
      </c>
      <c r="H2853">
        <v>8.7080000000000002</v>
      </c>
      <c r="I2853" s="1">
        <v>46117</v>
      </c>
      <c r="J2853" t="s">
        <v>18</v>
      </c>
      <c r="K2853">
        <v>98.6</v>
      </c>
      <c r="L2853" t="str">
        <f t="shared" si="44"/>
        <v>%10</v>
      </c>
    </row>
    <row r="2854" spans="1:12">
      <c r="A2854" t="s">
        <v>8394</v>
      </c>
      <c r="B2854" t="s">
        <v>8395</v>
      </c>
      <c r="C2854" t="s">
        <v>314</v>
      </c>
      <c r="D2854" t="s">
        <v>8396</v>
      </c>
      <c r="E2854" t="s">
        <v>8397</v>
      </c>
      <c r="F2854" t="s">
        <v>1893</v>
      </c>
      <c r="G2854" t="s">
        <v>27</v>
      </c>
      <c r="H2854">
        <v>8.7080000000000002</v>
      </c>
      <c r="I2854" s="1">
        <v>46117</v>
      </c>
      <c r="J2854" t="s">
        <v>18</v>
      </c>
      <c r="K2854">
        <v>99.2</v>
      </c>
      <c r="L2854" t="str">
        <f t="shared" si="44"/>
        <v>%1</v>
      </c>
    </row>
    <row r="2855" spans="1:12">
      <c r="A2855" t="s">
        <v>8394</v>
      </c>
      <c r="B2855" t="s">
        <v>8395</v>
      </c>
      <c r="C2855" t="s">
        <v>314</v>
      </c>
      <c r="D2855" t="s">
        <v>8396</v>
      </c>
      <c r="E2855" t="s">
        <v>8397</v>
      </c>
      <c r="F2855" t="s">
        <v>540</v>
      </c>
      <c r="G2855" t="s">
        <v>27</v>
      </c>
      <c r="H2855">
        <v>8.7080000000000002</v>
      </c>
      <c r="I2855" s="1">
        <v>46117</v>
      </c>
      <c r="J2855" t="s">
        <v>18</v>
      </c>
      <c r="K2855">
        <v>99.5</v>
      </c>
      <c r="L2855" t="str">
        <f t="shared" si="44"/>
        <v>%1</v>
      </c>
    </row>
    <row r="2856" spans="1:12">
      <c r="A2856" t="s">
        <v>8398</v>
      </c>
      <c r="B2856" t="s">
        <v>8399</v>
      </c>
      <c r="C2856" t="s">
        <v>139</v>
      </c>
      <c r="D2856" t="s">
        <v>8400</v>
      </c>
      <c r="E2856" t="s">
        <v>8401</v>
      </c>
      <c r="F2856" t="s">
        <v>48</v>
      </c>
      <c r="G2856" t="s">
        <v>17</v>
      </c>
      <c r="H2856">
        <v>3.306</v>
      </c>
      <c r="I2856" s="1">
        <v>46207</v>
      </c>
      <c r="J2856" t="s">
        <v>18</v>
      </c>
      <c r="K2856">
        <v>92</v>
      </c>
      <c r="L2856" t="str">
        <f t="shared" si="44"/>
        <v>%10</v>
      </c>
    </row>
    <row r="2857" spans="1:12">
      <c r="A2857" t="s">
        <v>8402</v>
      </c>
      <c r="B2857" t="s">
        <v>8403</v>
      </c>
      <c r="C2857" t="s">
        <v>562</v>
      </c>
      <c r="D2857" t="s">
        <v>8404</v>
      </c>
      <c r="E2857" t="s">
        <v>8405</v>
      </c>
      <c r="F2857" t="s">
        <v>861</v>
      </c>
      <c r="G2857" t="s">
        <v>17</v>
      </c>
      <c r="H2857">
        <v>20.181000000000001</v>
      </c>
      <c r="I2857" s="1">
        <v>46033</v>
      </c>
      <c r="J2857" t="s">
        <v>18</v>
      </c>
      <c r="K2857">
        <v>94.2</v>
      </c>
      <c r="L2857" t="str">
        <f t="shared" si="44"/>
        <v>%10</v>
      </c>
    </row>
    <row r="2858" spans="1:12">
      <c r="A2858" t="s">
        <v>8406</v>
      </c>
      <c r="B2858" t="s">
        <v>8407</v>
      </c>
      <c r="C2858" t="s">
        <v>562</v>
      </c>
      <c r="D2858" t="s">
        <v>8408</v>
      </c>
      <c r="E2858" t="s">
        <v>8409</v>
      </c>
      <c r="F2858" t="s">
        <v>840</v>
      </c>
      <c r="G2858" t="s">
        <v>17</v>
      </c>
      <c r="H2858">
        <v>19.617000000000001</v>
      </c>
      <c r="I2858" s="1">
        <v>46279</v>
      </c>
      <c r="J2858" t="s">
        <v>18</v>
      </c>
      <c r="K2858">
        <v>98.6</v>
      </c>
      <c r="L2858" t="str">
        <f t="shared" si="44"/>
        <v>%10</v>
      </c>
    </row>
    <row r="2859" spans="1:12">
      <c r="A2859" t="s">
        <v>8410</v>
      </c>
      <c r="B2859" t="s">
        <v>8411</v>
      </c>
      <c r="C2859" t="s">
        <v>8412</v>
      </c>
      <c r="D2859" t="s">
        <v>8413</v>
      </c>
      <c r="E2859" t="s">
        <v>8414</v>
      </c>
      <c r="F2859" t="s">
        <v>1319</v>
      </c>
      <c r="G2859" t="s">
        <v>17</v>
      </c>
      <c r="H2859">
        <v>4.4370000000000003</v>
      </c>
      <c r="I2859" s="1">
        <v>46031</v>
      </c>
      <c r="J2859" t="s">
        <v>18</v>
      </c>
      <c r="K2859">
        <v>92.9</v>
      </c>
      <c r="L2859" t="str">
        <f t="shared" si="44"/>
        <v>%10</v>
      </c>
    </row>
    <row r="2860" spans="1:12">
      <c r="A2860" t="s">
        <v>8415</v>
      </c>
      <c r="B2860" t="s">
        <v>8416</v>
      </c>
      <c r="C2860" t="s">
        <v>562</v>
      </c>
      <c r="D2860" t="s">
        <v>8417</v>
      </c>
      <c r="E2860" t="s">
        <v>8418</v>
      </c>
      <c r="F2860" t="s">
        <v>385</v>
      </c>
      <c r="G2860" t="s">
        <v>17</v>
      </c>
      <c r="H2860">
        <v>20.143999999999998</v>
      </c>
      <c r="I2860" s="1">
        <v>46040</v>
      </c>
      <c r="J2860" t="s">
        <v>18</v>
      </c>
      <c r="K2860">
        <v>94.9</v>
      </c>
      <c r="L2860" t="str">
        <f t="shared" si="44"/>
        <v>%10</v>
      </c>
    </row>
    <row r="2861" spans="1:12">
      <c r="A2861" t="s">
        <v>8419</v>
      </c>
      <c r="B2861" t="s">
        <v>8420</v>
      </c>
      <c r="C2861" t="s">
        <v>562</v>
      </c>
      <c r="D2861" t="s">
        <v>8421</v>
      </c>
      <c r="E2861" t="s">
        <v>8422</v>
      </c>
      <c r="F2861" t="s">
        <v>169</v>
      </c>
      <c r="G2861" t="s">
        <v>17</v>
      </c>
      <c r="H2861">
        <v>34.805</v>
      </c>
      <c r="I2861" s="1">
        <v>46070</v>
      </c>
      <c r="J2861" t="s">
        <v>18</v>
      </c>
      <c r="K2861">
        <v>98.6</v>
      </c>
      <c r="L2861" t="str">
        <f t="shared" si="44"/>
        <v>%10</v>
      </c>
    </row>
    <row r="2862" spans="1:12">
      <c r="A2862" t="s">
        <v>8419</v>
      </c>
      <c r="B2862" t="s">
        <v>8420</v>
      </c>
      <c r="C2862" t="s">
        <v>562</v>
      </c>
      <c r="D2862" t="s">
        <v>8421</v>
      </c>
      <c r="E2862" t="s">
        <v>8422</v>
      </c>
      <c r="F2862" t="s">
        <v>1063</v>
      </c>
      <c r="G2862" t="s">
        <v>17</v>
      </c>
      <c r="H2862">
        <v>34.805</v>
      </c>
      <c r="I2862" s="1">
        <v>46070</v>
      </c>
      <c r="J2862" t="s">
        <v>18</v>
      </c>
      <c r="K2862">
        <v>99.1</v>
      </c>
      <c r="L2862" t="str">
        <f t="shared" si="44"/>
        <v>%1</v>
      </c>
    </row>
    <row r="2863" spans="1:12">
      <c r="A2863" t="s">
        <v>8419</v>
      </c>
      <c r="B2863" t="s">
        <v>8420</v>
      </c>
      <c r="C2863" t="s">
        <v>562</v>
      </c>
      <c r="D2863" t="s">
        <v>8421</v>
      </c>
      <c r="E2863" t="s">
        <v>8422</v>
      </c>
      <c r="F2863" t="s">
        <v>1333</v>
      </c>
      <c r="G2863" t="s">
        <v>27</v>
      </c>
      <c r="H2863">
        <v>34.805</v>
      </c>
      <c r="I2863" s="1">
        <v>46070</v>
      </c>
      <c r="J2863" t="s">
        <v>18</v>
      </c>
      <c r="K2863">
        <v>99.5</v>
      </c>
      <c r="L2863" t="str">
        <f t="shared" si="44"/>
        <v>%1</v>
      </c>
    </row>
    <row r="2864" spans="1:12">
      <c r="A2864" t="s">
        <v>8423</v>
      </c>
      <c r="B2864" t="s">
        <v>8424</v>
      </c>
      <c r="C2864" t="s">
        <v>562</v>
      </c>
      <c r="D2864" t="s">
        <v>8425</v>
      </c>
      <c r="E2864" t="s">
        <v>8426</v>
      </c>
      <c r="F2864" t="s">
        <v>565</v>
      </c>
      <c r="G2864" t="s">
        <v>17</v>
      </c>
      <c r="H2864">
        <v>39.765000000000001</v>
      </c>
      <c r="I2864" s="1">
        <v>46098</v>
      </c>
      <c r="J2864" t="s">
        <v>18</v>
      </c>
      <c r="K2864">
        <v>98.7</v>
      </c>
      <c r="L2864" t="str">
        <f t="shared" si="44"/>
        <v>%10</v>
      </c>
    </row>
    <row r="2865" spans="1:12">
      <c r="A2865" t="s">
        <v>8423</v>
      </c>
      <c r="B2865" t="s">
        <v>8424</v>
      </c>
      <c r="C2865" t="s">
        <v>562</v>
      </c>
      <c r="D2865" t="s">
        <v>8425</v>
      </c>
      <c r="E2865" t="s">
        <v>8426</v>
      </c>
      <c r="F2865" t="s">
        <v>909</v>
      </c>
      <c r="G2865" t="s">
        <v>17</v>
      </c>
      <c r="H2865">
        <v>39.765000000000001</v>
      </c>
      <c r="I2865" s="1">
        <v>46098</v>
      </c>
      <c r="J2865" t="s">
        <v>18</v>
      </c>
      <c r="K2865">
        <v>99.1</v>
      </c>
      <c r="L2865" t="str">
        <f t="shared" si="44"/>
        <v>%1</v>
      </c>
    </row>
    <row r="2866" spans="1:12">
      <c r="A2866" t="s">
        <v>8423</v>
      </c>
      <c r="B2866" t="s">
        <v>8424</v>
      </c>
      <c r="C2866" t="s">
        <v>562</v>
      </c>
      <c r="D2866" t="s">
        <v>8425</v>
      </c>
      <c r="E2866" t="s">
        <v>8426</v>
      </c>
      <c r="F2866" t="s">
        <v>152</v>
      </c>
      <c r="G2866" t="s">
        <v>17</v>
      </c>
      <c r="H2866">
        <v>39.765000000000001</v>
      </c>
      <c r="I2866" s="1">
        <v>46098</v>
      </c>
      <c r="J2866" t="s">
        <v>18</v>
      </c>
      <c r="K2866">
        <v>99.8</v>
      </c>
      <c r="L2866" t="str">
        <f t="shared" si="44"/>
        <v>%1</v>
      </c>
    </row>
    <row r="2867" spans="1:12">
      <c r="A2867" t="s">
        <v>8427</v>
      </c>
      <c r="B2867" t="s">
        <v>8428</v>
      </c>
      <c r="C2867" t="s">
        <v>562</v>
      </c>
      <c r="D2867" t="s">
        <v>8429</v>
      </c>
      <c r="E2867" t="s">
        <v>8430</v>
      </c>
      <c r="F2867" t="s">
        <v>1765</v>
      </c>
      <c r="G2867" t="s">
        <v>17</v>
      </c>
      <c r="H2867">
        <v>12.872999999999999</v>
      </c>
      <c r="I2867" s="1">
        <v>46185</v>
      </c>
      <c r="J2867" t="s">
        <v>18</v>
      </c>
      <c r="K2867">
        <v>96.1</v>
      </c>
      <c r="L2867" t="str">
        <f t="shared" si="44"/>
        <v>%10</v>
      </c>
    </row>
    <row r="2868" spans="1:12">
      <c r="A2868" t="s">
        <v>8431</v>
      </c>
      <c r="B2868" t="s">
        <v>8432</v>
      </c>
      <c r="C2868" t="s">
        <v>8412</v>
      </c>
      <c r="D2868" t="s">
        <v>8433</v>
      </c>
      <c r="E2868" t="s">
        <v>8434</v>
      </c>
      <c r="F2868" t="s">
        <v>940</v>
      </c>
      <c r="G2868" t="s">
        <v>17</v>
      </c>
      <c r="H2868">
        <v>56.158000000000001</v>
      </c>
      <c r="I2868" s="1">
        <v>46127</v>
      </c>
      <c r="J2868" t="s">
        <v>18</v>
      </c>
      <c r="K2868">
        <v>99.2</v>
      </c>
      <c r="L2868" t="str">
        <f t="shared" si="44"/>
        <v>%1</v>
      </c>
    </row>
    <row r="2869" spans="1:12">
      <c r="A2869" t="s">
        <v>8435</v>
      </c>
      <c r="B2869" t="s">
        <v>8436</v>
      </c>
      <c r="C2869" t="s">
        <v>562</v>
      </c>
      <c r="D2869" t="s">
        <v>8437</v>
      </c>
      <c r="E2869" t="s">
        <v>8438</v>
      </c>
      <c r="F2869" t="s">
        <v>565</v>
      </c>
      <c r="G2869" t="s">
        <v>17</v>
      </c>
      <c r="H2869">
        <v>14.613</v>
      </c>
      <c r="I2869" s="1">
        <v>46097</v>
      </c>
      <c r="J2869" t="s">
        <v>18</v>
      </c>
      <c r="K2869">
        <v>98.2</v>
      </c>
      <c r="L2869" t="str">
        <f t="shared" si="44"/>
        <v>%10</v>
      </c>
    </row>
    <row r="2870" spans="1:12">
      <c r="A2870" t="s">
        <v>8439</v>
      </c>
      <c r="B2870" t="s">
        <v>8440</v>
      </c>
      <c r="C2870" t="s">
        <v>562</v>
      </c>
      <c r="D2870" t="s">
        <v>8441</v>
      </c>
      <c r="E2870" t="s">
        <v>8442</v>
      </c>
      <c r="F2870" t="s">
        <v>478</v>
      </c>
      <c r="G2870" t="s">
        <v>17</v>
      </c>
      <c r="H2870">
        <v>16.663</v>
      </c>
      <c r="I2870" s="1">
        <v>46278</v>
      </c>
      <c r="J2870" t="s">
        <v>18</v>
      </c>
      <c r="K2870">
        <v>96.4</v>
      </c>
      <c r="L2870" t="str">
        <f t="shared" si="44"/>
        <v>%10</v>
      </c>
    </row>
    <row r="2871" spans="1:12">
      <c r="A2871" t="s">
        <v>8443</v>
      </c>
      <c r="B2871" t="s">
        <v>8444</v>
      </c>
      <c r="C2871" t="s">
        <v>562</v>
      </c>
      <c r="D2871" t="s">
        <v>8445</v>
      </c>
      <c r="E2871" t="s">
        <v>8446</v>
      </c>
      <c r="F2871" t="s">
        <v>977</v>
      </c>
      <c r="G2871" t="s">
        <v>17</v>
      </c>
      <c r="H2871">
        <v>19.338000000000001</v>
      </c>
      <c r="I2871" s="1">
        <v>46279</v>
      </c>
      <c r="J2871" t="s">
        <v>18</v>
      </c>
      <c r="K2871">
        <v>96</v>
      </c>
      <c r="L2871" t="str">
        <f t="shared" si="44"/>
        <v>%10</v>
      </c>
    </row>
    <row r="2872" spans="1:12">
      <c r="A2872" t="s">
        <v>8443</v>
      </c>
      <c r="B2872" t="s">
        <v>8444</v>
      </c>
      <c r="C2872" t="s">
        <v>562</v>
      </c>
      <c r="D2872" t="s">
        <v>8445</v>
      </c>
      <c r="E2872" t="s">
        <v>8446</v>
      </c>
      <c r="F2872" t="s">
        <v>861</v>
      </c>
      <c r="G2872" t="s">
        <v>17</v>
      </c>
      <c r="H2872">
        <v>19.338000000000001</v>
      </c>
      <c r="I2872" s="1">
        <v>46279</v>
      </c>
      <c r="J2872" t="s">
        <v>18</v>
      </c>
      <c r="K2872">
        <v>97.3</v>
      </c>
      <c r="L2872" t="str">
        <f t="shared" si="44"/>
        <v>%10</v>
      </c>
    </row>
    <row r="2873" spans="1:12">
      <c r="A2873" t="s">
        <v>8447</v>
      </c>
      <c r="B2873" t="s">
        <v>8448</v>
      </c>
      <c r="C2873" t="s">
        <v>562</v>
      </c>
      <c r="D2873" t="s">
        <v>8449</v>
      </c>
      <c r="E2873" t="s">
        <v>8450</v>
      </c>
      <c r="F2873" t="s">
        <v>385</v>
      </c>
      <c r="G2873" t="s">
        <v>17</v>
      </c>
      <c r="H2873">
        <v>13.651999999999999</v>
      </c>
      <c r="I2873" s="1">
        <v>46247</v>
      </c>
      <c r="J2873" t="s">
        <v>18</v>
      </c>
      <c r="K2873">
        <v>91.9</v>
      </c>
      <c r="L2873" t="str">
        <f t="shared" si="44"/>
        <v>%10</v>
      </c>
    </row>
    <row r="2874" spans="1:12">
      <c r="A2874" t="s">
        <v>8447</v>
      </c>
      <c r="B2874" t="s">
        <v>8448</v>
      </c>
      <c r="C2874" t="s">
        <v>562</v>
      </c>
      <c r="D2874" t="s">
        <v>8449</v>
      </c>
      <c r="E2874" t="s">
        <v>8450</v>
      </c>
      <c r="F2874" t="s">
        <v>861</v>
      </c>
      <c r="G2874" t="s">
        <v>17</v>
      </c>
      <c r="H2874">
        <v>13.651999999999999</v>
      </c>
      <c r="I2874" s="1">
        <v>46247</v>
      </c>
      <c r="J2874" t="s">
        <v>18</v>
      </c>
      <c r="K2874">
        <v>96.7</v>
      </c>
      <c r="L2874" t="str">
        <f t="shared" si="44"/>
        <v>%10</v>
      </c>
    </row>
    <row r="2875" spans="1:12">
      <c r="A2875" t="s">
        <v>8447</v>
      </c>
      <c r="B2875" t="s">
        <v>8448</v>
      </c>
      <c r="C2875" t="s">
        <v>562</v>
      </c>
      <c r="D2875" t="s">
        <v>8449</v>
      </c>
      <c r="E2875" t="s">
        <v>8450</v>
      </c>
      <c r="F2875" t="s">
        <v>972</v>
      </c>
      <c r="G2875" t="s">
        <v>17</v>
      </c>
      <c r="H2875">
        <v>13.651999999999999</v>
      </c>
      <c r="I2875" s="1">
        <v>46247</v>
      </c>
      <c r="J2875" t="s">
        <v>18</v>
      </c>
      <c r="K2875">
        <v>98.2</v>
      </c>
      <c r="L2875" t="str">
        <f t="shared" si="44"/>
        <v>%10</v>
      </c>
    </row>
    <row r="2876" spans="1:12">
      <c r="A2876" t="s">
        <v>8451</v>
      </c>
      <c r="B2876" t="s">
        <v>8452</v>
      </c>
      <c r="C2876" t="s">
        <v>562</v>
      </c>
      <c r="D2876" t="s">
        <v>8453</v>
      </c>
      <c r="E2876" t="s">
        <v>8454</v>
      </c>
      <c r="F2876" t="s">
        <v>169</v>
      </c>
      <c r="G2876" t="s">
        <v>17</v>
      </c>
      <c r="H2876">
        <v>21.797000000000001</v>
      </c>
      <c r="I2876" s="1">
        <v>46037</v>
      </c>
      <c r="J2876" t="s">
        <v>18</v>
      </c>
      <c r="K2876">
        <v>97.3</v>
      </c>
      <c r="L2876" t="str">
        <f t="shared" si="44"/>
        <v>%10</v>
      </c>
    </row>
    <row r="2877" spans="1:12">
      <c r="A2877" t="s">
        <v>8455</v>
      </c>
      <c r="B2877" t="s">
        <v>8456</v>
      </c>
      <c r="C2877" t="s">
        <v>562</v>
      </c>
      <c r="D2877" t="s">
        <v>8457</v>
      </c>
      <c r="E2877" t="s">
        <v>8458</v>
      </c>
      <c r="F2877" t="s">
        <v>1797</v>
      </c>
      <c r="G2877" t="s">
        <v>17</v>
      </c>
      <c r="H2877">
        <v>8.1920000000000002</v>
      </c>
      <c r="I2877" s="1">
        <v>46179</v>
      </c>
      <c r="J2877" t="s">
        <v>18</v>
      </c>
      <c r="K2877">
        <v>96.8</v>
      </c>
      <c r="L2877" t="str">
        <f t="shared" si="44"/>
        <v>%10</v>
      </c>
    </row>
    <row r="2878" spans="1:12">
      <c r="A2878" t="s">
        <v>8459</v>
      </c>
      <c r="B2878" t="s">
        <v>8460</v>
      </c>
      <c r="C2878" t="s">
        <v>562</v>
      </c>
      <c r="D2878" t="s">
        <v>8461</v>
      </c>
      <c r="E2878" t="s">
        <v>8462</v>
      </c>
      <c r="F2878" t="s">
        <v>182</v>
      </c>
      <c r="G2878" t="s">
        <v>17</v>
      </c>
      <c r="H2878">
        <v>15.305</v>
      </c>
      <c r="I2878" s="1">
        <v>46284</v>
      </c>
      <c r="J2878" t="s">
        <v>18</v>
      </c>
      <c r="K2878">
        <v>99.3</v>
      </c>
      <c r="L2878" t="str">
        <f t="shared" si="44"/>
        <v>%1</v>
      </c>
    </row>
    <row r="2879" spans="1:12">
      <c r="A2879" t="s">
        <v>8463</v>
      </c>
      <c r="B2879" t="s">
        <v>8464</v>
      </c>
      <c r="C2879" t="s">
        <v>562</v>
      </c>
      <c r="D2879" t="s">
        <v>8465</v>
      </c>
      <c r="E2879" t="s">
        <v>8466</v>
      </c>
      <c r="F2879" t="s">
        <v>1015</v>
      </c>
      <c r="G2879" t="s">
        <v>17</v>
      </c>
      <c r="H2879">
        <v>32.43</v>
      </c>
      <c r="I2879" s="1">
        <v>46254</v>
      </c>
      <c r="J2879" t="s">
        <v>18</v>
      </c>
      <c r="K2879">
        <v>99.1</v>
      </c>
      <c r="L2879" t="str">
        <f t="shared" si="44"/>
        <v>%1</v>
      </c>
    </row>
    <row r="2880" spans="1:12">
      <c r="A2880" t="s">
        <v>8467</v>
      </c>
      <c r="B2880" t="s">
        <v>8468</v>
      </c>
      <c r="C2880" t="s">
        <v>562</v>
      </c>
      <c r="D2880" t="s">
        <v>8469</v>
      </c>
      <c r="E2880" t="s">
        <v>8470</v>
      </c>
      <c r="F2880" t="s">
        <v>786</v>
      </c>
      <c r="G2880" t="s">
        <v>17</v>
      </c>
      <c r="H2880">
        <v>9.3559999999999999</v>
      </c>
      <c r="I2880" s="1">
        <v>46159</v>
      </c>
      <c r="J2880" t="s">
        <v>18</v>
      </c>
      <c r="K2880">
        <v>95.6</v>
      </c>
      <c r="L2880" t="str">
        <f t="shared" si="44"/>
        <v>%10</v>
      </c>
    </row>
    <row r="2881" spans="1:12">
      <c r="A2881" t="s">
        <v>8471</v>
      </c>
      <c r="B2881" t="s">
        <v>8472</v>
      </c>
      <c r="C2881" t="s">
        <v>562</v>
      </c>
      <c r="D2881" t="s">
        <v>36</v>
      </c>
      <c r="E2881" t="s">
        <v>8473</v>
      </c>
      <c r="F2881" t="s">
        <v>61</v>
      </c>
      <c r="G2881" t="s">
        <v>17</v>
      </c>
      <c r="H2881">
        <v>5.73</v>
      </c>
      <c r="I2881" s="1">
        <v>46186</v>
      </c>
      <c r="J2881" t="s">
        <v>18</v>
      </c>
      <c r="K2881">
        <v>91</v>
      </c>
      <c r="L2881" t="str">
        <f t="shared" si="44"/>
        <v>%10</v>
      </c>
    </row>
    <row r="2882" spans="1:12">
      <c r="A2882" t="s">
        <v>8474</v>
      </c>
      <c r="B2882" t="s">
        <v>8475</v>
      </c>
      <c r="C2882" t="s">
        <v>150</v>
      </c>
      <c r="D2882" t="s">
        <v>8476</v>
      </c>
      <c r="E2882" t="s">
        <v>8476</v>
      </c>
      <c r="F2882" t="s">
        <v>923</v>
      </c>
      <c r="G2882" t="s">
        <v>17</v>
      </c>
      <c r="H2882">
        <v>2.3010000000000002</v>
      </c>
      <c r="I2882" s="1">
        <v>46125</v>
      </c>
      <c r="J2882" t="s">
        <v>18</v>
      </c>
      <c r="K2882">
        <v>96.7</v>
      </c>
      <c r="L2882" t="str">
        <f t="shared" si="44"/>
        <v>%10</v>
      </c>
    </row>
    <row r="2883" spans="1:12">
      <c r="A2883" t="s">
        <v>8474</v>
      </c>
      <c r="B2883" t="s">
        <v>8475</v>
      </c>
      <c r="C2883" t="s">
        <v>150</v>
      </c>
      <c r="D2883" t="s">
        <v>8476</v>
      </c>
      <c r="E2883" t="s">
        <v>8476</v>
      </c>
      <c r="F2883" t="s">
        <v>125</v>
      </c>
      <c r="G2883" t="s">
        <v>17</v>
      </c>
      <c r="H2883">
        <v>2.3010000000000002</v>
      </c>
      <c r="I2883" s="1">
        <v>46125</v>
      </c>
      <c r="J2883" t="s">
        <v>18</v>
      </c>
      <c r="K2883">
        <v>99.5</v>
      </c>
      <c r="L2883" t="str">
        <f t="shared" ref="L2883:L2946" si="45">IF(K2883&lt;99,"%10","%1")</f>
        <v>%1</v>
      </c>
    </row>
    <row r="2884" spans="1:12">
      <c r="A2884" t="s">
        <v>8477</v>
      </c>
      <c r="B2884" t="s">
        <v>8478</v>
      </c>
      <c r="C2884" t="s">
        <v>314</v>
      </c>
      <c r="D2884" t="s">
        <v>8479</v>
      </c>
      <c r="E2884" t="s">
        <v>8479</v>
      </c>
      <c r="F2884" t="s">
        <v>2049</v>
      </c>
      <c r="G2884" t="s">
        <v>17</v>
      </c>
      <c r="H2884">
        <v>1.873</v>
      </c>
      <c r="I2884" s="1">
        <v>46025</v>
      </c>
      <c r="J2884" t="s">
        <v>18</v>
      </c>
      <c r="K2884">
        <v>91.8</v>
      </c>
      <c r="L2884" t="str">
        <f t="shared" si="45"/>
        <v>%10</v>
      </c>
    </row>
    <row r="2885" spans="1:12">
      <c r="A2885" t="s">
        <v>8477</v>
      </c>
      <c r="B2885" t="s">
        <v>8478</v>
      </c>
      <c r="C2885" t="s">
        <v>314</v>
      </c>
      <c r="D2885" t="s">
        <v>8479</v>
      </c>
      <c r="E2885" t="s">
        <v>8479</v>
      </c>
      <c r="F2885" t="s">
        <v>635</v>
      </c>
      <c r="G2885" t="s">
        <v>17</v>
      </c>
      <c r="H2885">
        <v>1.873</v>
      </c>
      <c r="I2885" s="1">
        <v>46025</v>
      </c>
      <c r="J2885" t="s">
        <v>18</v>
      </c>
      <c r="K2885">
        <v>98.6</v>
      </c>
      <c r="L2885" t="str">
        <f t="shared" si="45"/>
        <v>%10</v>
      </c>
    </row>
    <row r="2886" spans="1:12">
      <c r="A2886" t="s">
        <v>8480</v>
      </c>
      <c r="B2886" t="s">
        <v>8481</v>
      </c>
      <c r="C2886" t="s">
        <v>139</v>
      </c>
      <c r="D2886" t="s">
        <v>8482</v>
      </c>
      <c r="E2886" t="s">
        <v>8483</v>
      </c>
      <c r="F2886" t="s">
        <v>1117</v>
      </c>
      <c r="G2886" t="s">
        <v>17</v>
      </c>
      <c r="H2886">
        <v>41.637999999999998</v>
      </c>
      <c r="I2886" s="1">
        <v>46271</v>
      </c>
      <c r="J2886" t="s">
        <v>18</v>
      </c>
      <c r="K2886">
        <v>95.3</v>
      </c>
      <c r="L2886" t="str">
        <f t="shared" si="45"/>
        <v>%10</v>
      </c>
    </row>
    <row r="2887" spans="1:12">
      <c r="A2887" t="s">
        <v>8484</v>
      </c>
      <c r="B2887" t="s">
        <v>8485</v>
      </c>
      <c r="C2887" t="s">
        <v>488</v>
      </c>
      <c r="D2887" t="s">
        <v>8486</v>
      </c>
      <c r="E2887" t="s">
        <v>8487</v>
      </c>
      <c r="F2887" t="s">
        <v>4000</v>
      </c>
      <c r="G2887" t="s">
        <v>17</v>
      </c>
      <c r="H2887">
        <v>1.8959999999999999</v>
      </c>
      <c r="I2887" s="1">
        <v>46145</v>
      </c>
      <c r="J2887" t="s">
        <v>18</v>
      </c>
      <c r="K2887">
        <v>94.6</v>
      </c>
      <c r="L2887" t="str">
        <f t="shared" si="45"/>
        <v>%10</v>
      </c>
    </row>
    <row r="2888" spans="1:12">
      <c r="A2888" t="s">
        <v>8488</v>
      </c>
      <c r="B2888" t="s">
        <v>8489</v>
      </c>
      <c r="C2888" t="s">
        <v>150</v>
      </c>
      <c r="D2888" t="s">
        <v>8490</v>
      </c>
      <c r="E2888" t="s">
        <v>8490</v>
      </c>
      <c r="F2888" t="s">
        <v>1049</v>
      </c>
      <c r="G2888" t="s">
        <v>65</v>
      </c>
      <c r="H2888">
        <v>351</v>
      </c>
      <c r="I2888" s="1">
        <v>46030</v>
      </c>
      <c r="J2888" t="s">
        <v>18</v>
      </c>
      <c r="K2888">
        <v>94</v>
      </c>
      <c r="L2888" t="str">
        <f t="shared" si="45"/>
        <v>%10</v>
      </c>
    </row>
    <row r="2889" spans="1:12">
      <c r="A2889" t="s">
        <v>8491</v>
      </c>
      <c r="B2889" t="s">
        <v>8492</v>
      </c>
      <c r="C2889" t="s">
        <v>217</v>
      </c>
      <c r="D2889" t="s">
        <v>8493</v>
      </c>
      <c r="E2889" t="s">
        <v>8494</v>
      </c>
      <c r="F2889" t="s">
        <v>231</v>
      </c>
      <c r="G2889" t="s">
        <v>65</v>
      </c>
      <c r="H2889">
        <v>2.0179999999999998</v>
      </c>
      <c r="I2889" s="1">
        <v>46064</v>
      </c>
      <c r="J2889" t="s">
        <v>18</v>
      </c>
      <c r="K2889">
        <v>91.7</v>
      </c>
      <c r="L2889" t="str">
        <f t="shared" si="45"/>
        <v>%10</v>
      </c>
    </row>
    <row r="2890" spans="1:12">
      <c r="A2890" t="s">
        <v>8495</v>
      </c>
      <c r="B2890" t="s">
        <v>8496</v>
      </c>
      <c r="C2890" t="s">
        <v>44</v>
      </c>
      <c r="D2890" t="s">
        <v>8497</v>
      </c>
      <c r="E2890" t="s">
        <v>8498</v>
      </c>
      <c r="F2890" t="s">
        <v>1309</v>
      </c>
      <c r="G2890" t="s">
        <v>17</v>
      </c>
      <c r="H2890">
        <v>34.932000000000002</v>
      </c>
      <c r="I2890" s="1">
        <v>46119</v>
      </c>
      <c r="J2890" t="s">
        <v>18</v>
      </c>
      <c r="K2890">
        <v>90</v>
      </c>
      <c r="L2890" t="str">
        <f t="shared" si="45"/>
        <v>%10</v>
      </c>
    </row>
    <row r="2891" spans="1:12">
      <c r="A2891" t="s">
        <v>8495</v>
      </c>
      <c r="B2891" t="s">
        <v>8496</v>
      </c>
      <c r="C2891" t="s">
        <v>44</v>
      </c>
      <c r="D2891" t="s">
        <v>8497</v>
      </c>
      <c r="E2891" t="s">
        <v>8498</v>
      </c>
      <c r="F2891" t="s">
        <v>1310</v>
      </c>
      <c r="G2891" t="s">
        <v>17</v>
      </c>
      <c r="H2891">
        <v>34.932000000000002</v>
      </c>
      <c r="I2891" s="1">
        <v>46119</v>
      </c>
      <c r="J2891" t="s">
        <v>18</v>
      </c>
      <c r="K2891">
        <v>94.8</v>
      </c>
      <c r="L2891" t="str">
        <f t="shared" si="45"/>
        <v>%10</v>
      </c>
    </row>
    <row r="2892" spans="1:12">
      <c r="A2892" t="s">
        <v>8499</v>
      </c>
      <c r="B2892" t="s">
        <v>8500</v>
      </c>
      <c r="C2892" t="s">
        <v>367</v>
      </c>
      <c r="D2892" t="s">
        <v>8501</v>
      </c>
      <c r="E2892" t="s">
        <v>8502</v>
      </c>
      <c r="F2892" t="s">
        <v>504</v>
      </c>
      <c r="G2892" t="s">
        <v>510</v>
      </c>
      <c r="H2892">
        <v>612</v>
      </c>
      <c r="I2892" s="1">
        <v>46235</v>
      </c>
      <c r="J2892" t="s">
        <v>18</v>
      </c>
      <c r="K2892">
        <v>99.4</v>
      </c>
      <c r="L2892" t="str">
        <f t="shared" si="45"/>
        <v>%1</v>
      </c>
    </row>
    <row r="2893" spans="1:12">
      <c r="A2893" t="s">
        <v>8503</v>
      </c>
      <c r="B2893" t="s">
        <v>8504</v>
      </c>
      <c r="C2893" t="s">
        <v>8505</v>
      </c>
      <c r="D2893" t="s">
        <v>8506</v>
      </c>
      <c r="E2893" t="s">
        <v>8507</v>
      </c>
      <c r="F2893" t="s">
        <v>88</v>
      </c>
      <c r="G2893" t="s">
        <v>17</v>
      </c>
      <c r="H2893">
        <v>247</v>
      </c>
      <c r="I2893" s="1">
        <v>46056</v>
      </c>
      <c r="J2893" t="s">
        <v>18</v>
      </c>
      <c r="K2893">
        <v>96.4</v>
      </c>
      <c r="L2893" t="str">
        <f t="shared" si="45"/>
        <v>%10</v>
      </c>
    </row>
    <row r="2894" spans="1:12">
      <c r="A2894" t="s">
        <v>8503</v>
      </c>
      <c r="B2894" t="s">
        <v>8504</v>
      </c>
      <c r="C2894" t="s">
        <v>8505</v>
      </c>
      <c r="D2894" t="s">
        <v>8506</v>
      </c>
      <c r="E2894" t="s">
        <v>8507</v>
      </c>
      <c r="F2894" t="s">
        <v>163</v>
      </c>
      <c r="G2894" t="s">
        <v>17</v>
      </c>
      <c r="H2894">
        <v>247</v>
      </c>
      <c r="I2894" s="1">
        <v>46056</v>
      </c>
      <c r="J2894" t="s">
        <v>18</v>
      </c>
      <c r="K2894">
        <v>98.5</v>
      </c>
      <c r="L2894" t="str">
        <f t="shared" si="45"/>
        <v>%10</v>
      </c>
    </row>
    <row r="2895" spans="1:12">
      <c r="A2895" t="s">
        <v>8508</v>
      </c>
      <c r="B2895" t="s">
        <v>8509</v>
      </c>
      <c r="C2895" t="s">
        <v>8510</v>
      </c>
      <c r="D2895" t="s">
        <v>8511</v>
      </c>
      <c r="E2895" t="s">
        <v>8512</v>
      </c>
      <c r="F2895" t="s">
        <v>570</v>
      </c>
      <c r="G2895" t="s">
        <v>27</v>
      </c>
      <c r="H2895">
        <v>1.611</v>
      </c>
      <c r="I2895" s="1">
        <v>46175</v>
      </c>
      <c r="J2895" t="s">
        <v>18</v>
      </c>
      <c r="K2895">
        <v>94.5</v>
      </c>
      <c r="L2895" t="str">
        <f t="shared" si="45"/>
        <v>%10</v>
      </c>
    </row>
    <row r="2896" spans="1:12">
      <c r="A2896" t="s">
        <v>8513</v>
      </c>
      <c r="B2896" t="s">
        <v>8514</v>
      </c>
      <c r="C2896" t="s">
        <v>8515</v>
      </c>
      <c r="D2896" t="s">
        <v>8516</v>
      </c>
      <c r="E2896" t="s">
        <v>36</v>
      </c>
      <c r="F2896" t="s">
        <v>272</v>
      </c>
      <c r="G2896" t="s">
        <v>17</v>
      </c>
      <c r="H2896">
        <v>928</v>
      </c>
      <c r="I2896" s="1">
        <v>46181</v>
      </c>
      <c r="J2896" t="s">
        <v>18</v>
      </c>
      <c r="K2896">
        <v>90.8</v>
      </c>
      <c r="L2896" t="str">
        <f t="shared" si="45"/>
        <v>%10</v>
      </c>
    </row>
    <row r="2897" spans="1:12">
      <c r="A2897" t="s">
        <v>8517</v>
      </c>
      <c r="B2897" t="s">
        <v>8518</v>
      </c>
      <c r="C2897" t="s">
        <v>1446</v>
      </c>
      <c r="D2897" t="s">
        <v>8519</v>
      </c>
      <c r="E2897" t="s">
        <v>8520</v>
      </c>
      <c r="F2897" t="s">
        <v>272</v>
      </c>
      <c r="G2897" t="s">
        <v>65</v>
      </c>
      <c r="H2897">
        <v>659</v>
      </c>
      <c r="I2897" s="1">
        <v>46274</v>
      </c>
      <c r="J2897" t="s">
        <v>18</v>
      </c>
      <c r="K2897">
        <v>91.6</v>
      </c>
      <c r="L2897" t="str">
        <f t="shared" si="45"/>
        <v>%10</v>
      </c>
    </row>
    <row r="2898" spans="1:12">
      <c r="A2898" t="s">
        <v>8521</v>
      </c>
      <c r="B2898" t="s">
        <v>8522</v>
      </c>
      <c r="C2898" t="s">
        <v>150</v>
      </c>
      <c r="D2898" t="s">
        <v>8523</v>
      </c>
      <c r="E2898" t="s">
        <v>8524</v>
      </c>
      <c r="F2898" t="s">
        <v>3951</v>
      </c>
      <c r="G2898" t="s">
        <v>17</v>
      </c>
      <c r="H2898">
        <v>37.545999999999999</v>
      </c>
      <c r="I2898" s="1">
        <v>46212</v>
      </c>
      <c r="J2898" t="s">
        <v>18</v>
      </c>
      <c r="K2898">
        <v>98.8</v>
      </c>
      <c r="L2898" t="str">
        <f t="shared" si="45"/>
        <v>%10</v>
      </c>
    </row>
    <row r="2899" spans="1:12">
      <c r="A2899" t="s">
        <v>8525</v>
      </c>
      <c r="B2899" t="s">
        <v>8526</v>
      </c>
      <c r="C2899" t="s">
        <v>194</v>
      </c>
      <c r="D2899" t="s">
        <v>8527</v>
      </c>
      <c r="E2899" t="s">
        <v>8528</v>
      </c>
      <c r="F2899" t="s">
        <v>624</v>
      </c>
      <c r="G2899" t="s">
        <v>17</v>
      </c>
      <c r="H2899">
        <v>17.399999999999999</v>
      </c>
      <c r="I2899" s="1">
        <v>46087</v>
      </c>
      <c r="J2899" t="s">
        <v>18</v>
      </c>
      <c r="K2899">
        <v>93.2</v>
      </c>
      <c r="L2899" t="str">
        <f t="shared" si="45"/>
        <v>%10</v>
      </c>
    </row>
    <row r="2900" spans="1:12">
      <c r="A2900" t="s">
        <v>8525</v>
      </c>
      <c r="B2900" t="s">
        <v>8526</v>
      </c>
      <c r="C2900" t="s">
        <v>194</v>
      </c>
      <c r="D2900" t="s">
        <v>8527</v>
      </c>
      <c r="E2900" t="s">
        <v>8528</v>
      </c>
      <c r="F2900" t="s">
        <v>587</v>
      </c>
      <c r="G2900" t="s">
        <v>17</v>
      </c>
      <c r="H2900">
        <v>17.399999999999999</v>
      </c>
      <c r="I2900" s="1">
        <v>46087</v>
      </c>
      <c r="J2900" t="s">
        <v>18</v>
      </c>
      <c r="K2900">
        <v>96.1</v>
      </c>
      <c r="L2900" t="str">
        <f t="shared" si="45"/>
        <v>%10</v>
      </c>
    </row>
    <row r="2901" spans="1:12">
      <c r="A2901" t="s">
        <v>8525</v>
      </c>
      <c r="B2901" t="s">
        <v>8526</v>
      </c>
      <c r="C2901" t="s">
        <v>194</v>
      </c>
      <c r="D2901" t="s">
        <v>8527</v>
      </c>
      <c r="E2901" t="s">
        <v>8528</v>
      </c>
      <c r="F2901" t="s">
        <v>3951</v>
      </c>
      <c r="G2901" t="s">
        <v>17</v>
      </c>
      <c r="H2901">
        <v>17.399999999999999</v>
      </c>
      <c r="I2901" s="1">
        <v>46087</v>
      </c>
      <c r="J2901" t="s">
        <v>18</v>
      </c>
      <c r="K2901">
        <v>96.3</v>
      </c>
      <c r="L2901" t="str">
        <f t="shared" si="45"/>
        <v>%10</v>
      </c>
    </row>
    <row r="2902" spans="1:12">
      <c r="A2902" t="s">
        <v>8529</v>
      </c>
      <c r="B2902" t="s">
        <v>8530</v>
      </c>
      <c r="C2902" t="s">
        <v>253</v>
      </c>
      <c r="D2902" t="s">
        <v>8531</v>
      </c>
      <c r="E2902" t="s">
        <v>8532</v>
      </c>
      <c r="F2902" t="s">
        <v>1310</v>
      </c>
      <c r="G2902" t="s">
        <v>17</v>
      </c>
      <c r="H2902">
        <v>2.8820000000000001</v>
      </c>
      <c r="I2902" s="1">
        <v>46089</v>
      </c>
      <c r="J2902" t="s">
        <v>18</v>
      </c>
      <c r="K2902">
        <v>97</v>
      </c>
      <c r="L2902" t="str">
        <f t="shared" si="45"/>
        <v>%10</v>
      </c>
    </row>
    <row r="2903" spans="1:12">
      <c r="A2903" t="s">
        <v>8533</v>
      </c>
      <c r="B2903" t="s">
        <v>8534</v>
      </c>
      <c r="C2903" t="s">
        <v>8535</v>
      </c>
      <c r="D2903" t="s">
        <v>8536</v>
      </c>
      <c r="E2903" t="s">
        <v>36</v>
      </c>
      <c r="F2903" t="s">
        <v>570</v>
      </c>
      <c r="G2903" t="s">
        <v>27</v>
      </c>
      <c r="H2903">
        <v>2.637</v>
      </c>
      <c r="I2903" s="1">
        <v>46267</v>
      </c>
      <c r="J2903" t="s">
        <v>18</v>
      </c>
      <c r="K2903">
        <v>95.4</v>
      </c>
      <c r="L2903" t="str">
        <f t="shared" si="45"/>
        <v>%10</v>
      </c>
    </row>
    <row r="2904" spans="1:12">
      <c r="A2904" t="s">
        <v>8537</v>
      </c>
      <c r="B2904" t="s">
        <v>8538</v>
      </c>
      <c r="C2904" t="s">
        <v>8539</v>
      </c>
      <c r="D2904" t="s">
        <v>8540</v>
      </c>
      <c r="E2904" t="s">
        <v>36</v>
      </c>
      <c r="F2904" t="s">
        <v>570</v>
      </c>
      <c r="G2904" t="s">
        <v>27</v>
      </c>
      <c r="H2904">
        <v>2.6139999999999999</v>
      </c>
      <c r="I2904" s="1">
        <v>46025</v>
      </c>
      <c r="J2904" t="s">
        <v>18</v>
      </c>
      <c r="K2904">
        <v>97</v>
      </c>
      <c r="L2904" t="str">
        <f t="shared" si="45"/>
        <v>%10</v>
      </c>
    </row>
    <row r="2905" spans="1:12">
      <c r="A2905" t="s">
        <v>8541</v>
      </c>
      <c r="B2905" t="s">
        <v>8542</v>
      </c>
      <c r="C2905" t="s">
        <v>150</v>
      </c>
      <c r="D2905" t="s">
        <v>8543</v>
      </c>
      <c r="E2905" t="s">
        <v>8543</v>
      </c>
      <c r="F2905" t="s">
        <v>405</v>
      </c>
      <c r="G2905" t="s">
        <v>17</v>
      </c>
      <c r="H2905">
        <v>12.238</v>
      </c>
      <c r="I2905" s="1">
        <v>46271</v>
      </c>
      <c r="J2905" t="s">
        <v>18</v>
      </c>
      <c r="K2905">
        <v>93.2</v>
      </c>
      <c r="L2905" t="str">
        <f t="shared" si="45"/>
        <v>%10</v>
      </c>
    </row>
    <row r="2906" spans="1:12">
      <c r="A2906" t="s">
        <v>8544</v>
      </c>
      <c r="B2906" t="s">
        <v>8545</v>
      </c>
      <c r="C2906" t="s">
        <v>7161</v>
      </c>
      <c r="D2906" t="s">
        <v>8546</v>
      </c>
      <c r="E2906" t="s">
        <v>8547</v>
      </c>
      <c r="F2906" t="s">
        <v>1953</v>
      </c>
      <c r="G2906" t="s">
        <v>27</v>
      </c>
      <c r="H2906">
        <v>20.097999999999999</v>
      </c>
      <c r="I2906" s="1">
        <v>46209</v>
      </c>
      <c r="J2906" t="s">
        <v>18</v>
      </c>
      <c r="K2906">
        <v>95.4</v>
      </c>
      <c r="L2906" t="str">
        <f t="shared" si="45"/>
        <v>%10</v>
      </c>
    </row>
    <row r="2907" spans="1:12">
      <c r="A2907" t="s">
        <v>8544</v>
      </c>
      <c r="B2907" t="s">
        <v>8545</v>
      </c>
      <c r="C2907" t="s">
        <v>7161</v>
      </c>
      <c r="D2907" t="s">
        <v>8546</v>
      </c>
      <c r="E2907" t="s">
        <v>8547</v>
      </c>
      <c r="F2907" t="s">
        <v>407</v>
      </c>
      <c r="G2907" t="s">
        <v>17</v>
      </c>
      <c r="H2907">
        <v>20.097999999999999</v>
      </c>
      <c r="I2907" s="1">
        <v>46209</v>
      </c>
      <c r="J2907" t="s">
        <v>18</v>
      </c>
      <c r="K2907">
        <v>98.4</v>
      </c>
      <c r="L2907" t="str">
        <f t="shared" si="45"/>
        <v>%10</v>
      </c>
    </row>
    <row r="2908" spans="1:12">
      <c r="A2908" t="s">
        <v>8548</v>
      </c>
      <c r="B2908" t="s">
        <v>8549</v>
      </c>
      <c r="C2908" t="s">
        <v>325</v>
      </c>
      <c r="D2908" t="s">
        <v>8550</v>
      </c>
      <c r="E2908" t="s">
        <v>8551</v>
      </c>
      <c r="F2908" t="s">
        <v>16</v>
      </c>
      <c r="G2908" t="s">
        <v>17</v>
      </c>
      <c r="H2908">
        <v>14.95</v>
      </c>
      <c r="I2908" s="1">
        <v>46028</v>
      </c>
      <c r="J2908" t="s">
        <v>18</v>
      </c>
      <c r="K2908">
        <v>93.9</v>
      </c>
      <c r="L2908" t="str">
        <f t="shared" si="45"/>
        <v>%10</v>
      </c>
    </row>
    <row r="2909" spans="1:12">
      <c r="A2909" t="s">
        <v>8548</v>
      </c>
      <c r="B2909" t="s">
        <v>8549</v>
      </c>
      <c r="C2909" t="s">
        <v>325</v>
      </c>
      <c r="D2909" t="s">
        <v>8550</v>
      </c>
      <c r="E2909" t="s">
        <v>8551</v>
      </c>
      <c r="F2909" t="s">
        <v>495</v>
      </c>
      <c r="G2909" t="s">
        <v>27</v>
      </c>
      <c r="H2909">
        <v>14.95</v>
      </c>
      <c r="I2909" s="1">
        <v>46028</v>
      </c>
      <c r="J2909" t="s">
        <v>18</v>
      </c>
      <c r="K2909">
        <v>94.1</v>
      </c>
      <c r="L2909" t="str">
        <f t="shared" si="45"/>
        <v>%10</v>
      </c>
    </row>
    <row r="2910" spans="1:12">
      <c r="A2910" t="s">
        <v>8548</v>
      </c>
      <c r="B2910" t="s">
        <v>8549</v>
      </c>
      <c r="C2910" t="s">
        <v>325</v>
      </c>
      <c r="D2910" t="s">
        <v>8550</v>
      </c>
      <c r="E2910" t="s">
        <v>8551</v>
      </c>
      <c r="F2910" t="s">
        <v>1504</v>
      </c>
      <c r="G2910" t="s">
        <v>27</v>
      </c>
      <c r="H2910">
        <v>14.95</v>
      </c>
      <c r="I2910" s="1">
        <v>46028</v>
      </c>
      <c r="J2910" t="s">
        <v>18</v>
      </c>
      <c r="K2910">
        <v>96.4</v>
      </c>
      <c r="L2910" t="str">
        <f t="shared" si="45"/>
        <v>%10</v>
      </c>
    </row>
    <row r="2911" spans="1:12">
      <c r="A2911" t="s">
        <v>8552</v>
      </c>
      <c r="B2911" t="s">
        <v>8553</v>
      </c>
      <c r="C2911" t="s">
        <v>8552</v>
      </c>
      <c r="D2911" t="s">
        <v>8554</v>
      </c>
      <c r="E2911" t="s">
        <v>8555</v>
      </c>
      <c r="F2911" t="s">
        <v>570</v>
      </c>
      <c r="G2911" t="s">
        <v>27</v>
      </c>
      <c r="H2911">
        <v>1.4219999999999999</v>
      </c>
      <c r="I2911" s="1">
        <v>46083</v>
      </c>
      <c r="J2911" t="s">
        <v>18</v>
      </c>
      <c r="K2911">
        <v>92.7</v>
      </c>
      <c r="L2911" t="str">
        <f t="shared" si="45"/>
        <v>%10</v>
      </c>
    </row>
    <row r="2912" spans="1:12">
      <c r="A2912" t="s">
        <v>8556</v>
      </c>
      <c r="B2912" t="s">
        <v>8557</v>
      </c>
      <c r="C2912" t="s">
        <v>8558</v>
      </c>
      <c r="D2912" t="s">
        <v>8559</v>
      </c>
      <c r="E2912" t="s">
        <v>36</v>
      </c>
      <c r="F2912" t="s">
        <v>736</v>
      </c>
      <c r="G2912" t="s">
        <v>17</v>
      </c>
      <c r="H2912">
        <v>667</v>
      </c>
      <c r="I2912" s="1">
        <v>46083</v>
      </c>
      <c r="J2912" t="s">
        <v>18</v>
      </c>
      <c r="K2912">
        <v>90.9</v>
      </c>
      <c r="L2912" t="str">
        <f t="shared" si="45"/>
        <v>%10</v>
      </c>
    </row>
    <row r="2913" spans="1:12">
      <c r="A2913" t="s">
        <v>8560</v>
      </c>
      <c r="B2913" t="s">
        <v>8561</v>
      </c>
      <c r="C2913" t="s">
        <v>139</v>
      </c>
      <c r="D2913" t="s">
        <v>8562</v>
      </c>
      <c r="E2913" t="s">
        <v>8563</v>
      </c>
      <c r="F2913" t="s">
        <v>727</v>
      </c>
      <c r="G2913" t="s">
        <v>17</v>
      </c>
      <c r="H2913">
        <v>9.1859999999999999</v>
      </c>
      <c r="I2913" s="1">
        <v>46025</v>
      </c>
      <c r="J2913" t="s">
        <v>18</v>
      </c>
      <c r="K2913">
        <v>92.1</v>
      </c>
      <c r="L2913" t="str">
        <f t="shared" si="45"/>
        <v>%10</v>
      </c>
    </row>
    <row r="2914" spans="1:12">
      <c r="A2914" t="s">
        <v>8564</v>
      </c>
      <c r="B2914" t="s">
        <v>8565</v>
      </c>
      <c r="C2914" t="s">
        <v>293</v>
      </c>
      <c r="D2914" t="s">
        <v>8566</v>
      </c>
      <c r="E2914" t="s">
        <v>8567</v>
      </c>
      <c r="F2914" t="s">
        <v>727</v>
      </c>
      <c r="G2914" t="s">
        <v>17</v>
      </c>
      <c r="H2914">
        <v>2.0089999999999999</v>
      </c>
      <c r="I2914" s="1">
        <v>46058</v>
      </c>
      <c r="J2914" t="s">
        <v>18</v>
      </c>
      <c r="K2914">
        <v>97.4</v>
      </c>
      <c r="L2914" t="str">
        <f t="shared" si="45"/>
        <v>%10</v>
      </c>
    </row>
    <row r="2915" spans="1:12">
      <c r="A2915" t="s">
        <v>8568</v>
      </c>
      <c r="B2915" t="s">
        <v>8569</v>
      </c>
      <c r="C2915" t="s">
        <v>488</v>
      </c>
      <c r="D2915" t="s">
        <v>8570</v>
      </c>
      <c r="E2915" t="s">
        <v>8571</v>
      </c>
      <c r="F2915" t="s">
        <v>727</v>
      </c>
      <c r="G2915" t="s">
        <v>17</v>
      </c>
      <c r="H2915">
        <v>7.3259999999999996</v>
      </c>
      <c r="I2915" s="1">
        <v>46145</v>
      </c>
      <c r="J2915" t="s">
        <v>18</v>
      </c>
      <c r="K2915">
        <v>94.4</v>
      </c>
      <c r="L2915" t="str">
        <f t="shared" si="45"/>
        <v>%10</v>
      </c>
    </row>
    <row r="2916" spans="1:12">
      <c r="A2916" t="s">
        <v>8572</v>
      </c>
      <c r="B2916" t="s">
        <v>8573</v>
      </c>
      <c r="C2916" t="s">
        <v>8574</v>
      </c>
      <c r="D2916" t="s">
        <v>8575</v>
      </c>
      <c r="E2916" t="s">
        <v>8575</v>
      </c>
      <c r="F2916" t="s">
        <v>570</v>
      </c>
      <c r="G2916" t="s">
        <v>27</v>
      </c>
      <c r="H2916">
        <v>1.9790000000000001</v>
      </c>
      <c r="I2916" s="1">
        <v>46268</v>
      </c>
      <c r="J2916" t="s">
        <v>18</v>
      </c>
      <c r="K2916">
        <v>99.2</v>
      </c>
      <c r="L2916" t="str">
        <f t="shared" si="45"/>
        <v>%1</v>
      </c>
    </row>
    <row r="2917" spans="1:12">
      <c r="A2917" t="s">
        <v>8576</v>
      </c>
      <c r="B2917" t="s">
        <v>8577</v>
      </c>
      <c r="C2917" t="s">
        <v>52</v>
      </c>
      <c r="D2917" t="s">
        <v>8578</v>
      </c>
      <c r="E2917" t="s">
        <v>8579</v>
      </c>
      <c r="F2917" t="s">
        <v>2000</v>
      </c>
      <c r="G2917" t="s">
        <v>17</v>
      </c>
      <c r="H2917">
        <v>7.9240000000000004</v>
      </c>
      <c r="I2917" s="1">
        <v>46117</v>
      </c>
      <c r="J2917" t="s">
        <v>18</v>
      </c>
      <c r="K2917">
        <v>91.6</v>
      </c>
      <c r="L2917" t="str">
        <f t="shared" si="45"/>
        <v>%10</v>
      </c>
    </row>
    <row r="2918" spans="1:12">
      <c r="A2918" t="s">
        <v>8580</v>
      </c>
      <c r="B2918" t="s">
        <v>8581</v>
      </c>
      <c r="C2918" t="s">
        <v>253</v>
      </c>
      <c r="D2918" t="s">
        <v>8582</v>
      </c>
      <c r="E2918" t="s">
        <v>8583</v>
      </c>
      <c r="F2918" t="s">
        <v>1157</v>
      </c>
      <c r="G2918" t="s">
        <v>65</v>
      </c>
      <c r="H2918">
        <v>403</v>
      </c>
      <c r="I2918" s="1">
        <v>46116</v>
      </c>
      <c r="J2918" t="s">
        <v>18</v>
      </c>
      <c r="K2918">
        <v>92.6</v>
      </c>
      <c r="L2918" t="str">
        <f t="shared" si="45"/>
        <v>%10</v>
      </c>
    </row>
    <row r="2919" spans="1:12">
      <c r="A2919" t="s">
        <v>8580</v>
      </c>
      <c r="B2919" t="s">
        <v>8581</v>
      </c>
      <c r="C2919" t="s">
        <v>253</v>
      </c>
      <c r="D2919" t="s">
        <v>8582</v>
      </c>
      <c r="E2919" t="s">
        <v>8583</v>
      </c>
      <c r="F2919" t="s">
        <v>967</v>
      </c>
      <c r="G2919" t="s">
        <v>65</v>
      </c>
      <c r="H2919">
        <v>403</v>
      </c>
      <c r="I2919" s="1">
        <v>46116</v>
      </c>
      <c r="J2919" t="s">
        <v>18</v>
      </c>
      <c r="K2919">
        <v>95.4</v>
      </c>
      <c r="L2919" t="str">
        <f t="shared" si="45"/>
        <v>%10</v>
      </c>
    </row>
    <row r="2920" spans="1:12">
      <c r="A2920" t="s">
        <v>8584</v>
      </c>
      <c r="B2920" t="s">
        <v>8585</v>
      </c>
      <c r="C2920" t="s">
        <v>253</v>
      </c>
      <c r="D2920" t="s">
        <v>36</v>
      </c>
      <c r="E2920" t="s">
        <v>8586</v>
      </c>
      <c r="F2920" t="s">
        <v>431</v>
      </c>
      <c r="G2920" t="s">
        <v>65</v>
      </c>
      <c r="H2920">
        <v>630</v>
      </c>
      <c r="I2920" s="1">
        <v>46211</v>
      </c>
      <c r="J2920" t="s">
        <v>18</v>
      </c>
      <c r="K2920">
        <v>96.6</v>
      </c>
      <c r="L2920" t="str">
        <f t="shared" si="45"/>
        <v>%10</v>
      </c>
    </row>
    <row r="2921" spans="1:12">
      <c r="A2921" t="s">
        <v>8587</v>
      </c>
      <c r="B2921" t="s">
        <v>8588</v>
      </c>
      <c r="C2921" t="s">
        <v>44</v>
      </c>
      <c r="D2921" t="s">
        <v>8589</v>
      </c>
      <c r="E2921" t="s">
        <v>8590</v>
      </c>
      <c r="F2921" t="s">
        <v>1130</v>
      </c>
      <c r="G2921" t="s">
        <v>17</v>
      </c>
      <c r="H2921">
        <v>156.798</v>
      </c>
      <c r="I2921" s="1">
        <v>46124</v>
      </c>
      <c r="J2921" t="s">
        <v>18</v>
      </c>
      <c r="K2921">
        <v>95.8</v>
      </c>
      <c r="L2921" t="str">
        <f t="shared" si="45"/>
        <v>%10</v>
      </c>
    </row>
    <row r="2922" spans="1:12">
      <c r="A2922" t="s">
        <v>8587</v>
      </c>
      <c r="B2922" t="s">
        <v>8588</v>
      </c>
      <c r="C2922" t="s">
        <v>44</v>
      </c>
      <c r="D2922" t="s">
        <v>8589</v>
      </c>
      <c r="E2922" t="s">
        <v>8590</v>
      </c>
      <c r="F2922" t="s">
        <v>923</v>
      </c>
      <c r="G2922" t="s">
        <v>17</v>
      </c>
      <c r="H2922">
        <v>156.798</v>
      </c>
      <c r="I2922" s="1">
        <v>46124</v>
      </c>
      <c r="J2922" t="s">
        <v>18</v>
      </c>
      <c r="K2922">
        <v>96.1</v>
      </c>
      <c r="L2922" t="str">
        <f t="shared" si="45"/>
        <v>%10</v>
      </c>
    </row>
    <row r="2923" spans="1:12">
      <c r="A2923" t="s">
        <v>8587</v>
      </c>
      <c r="B2923" t="s">
        <v>8588</v>
      </c>
      <c r="C2923" t="s">
        <v>44</v>
      </c>
      <c r="D2923" t="s">
        <v>8589</v>
      </c>
      <c r="E2923" t="s">
        <v>8590</v>
      </c>
      <c r="F2923" t="s">
        <v>431</v>
      </c>
      <c r="G2923" t="s">
        <v>17</v>
      </c>
      <c r="H2923">
        <v>156.798</v>
      </c>
      <c r="I2923" s="1">
        <v>46124</v>
      </c>
      <c r="J2923" t="s">
        <v>18</v>
      </c>
      <c r="K2923">
        <v>98.9</v>
      </c>
      <c r="L2923" t="str">
        <f t="shared" si="45"/>
        <v>%10</v>
      </c>
    </row>
    <row r="2924" spans="1:12">
      <c r="A2924" t="s">
        <v>8591</v>
      </c>
      <c r="B2924" t="s">
        <v>8592</v>
      </c>
      <c r="C2924" t="s">
        <v>150</v>
      </c>
      <c r="D2924" t="s">
        <v>36</v>
      </c>
      <c r="E2924" t="s">
        <v>8593</v>
      </c>
      <c r="F2924" t="s">
        <v>923</v>
      </c>
      <c r="G2924" t="s">
        <v>17</v>
      </c>
      <c r="H2924">
        <v>1.407</v>
      </c>
      <c r="I2924" s="1">
        <v>46061</v>
      </c>
      <c r="J2924" t="s">
        <v>18</v>
      </c>
      <c r="K2924">
        <v>91.4</v>
      </c>
      <c r="L2924" t="str">
        <f t="shared" si="45"/>
        <v>%10</v>
      </c>
    </row>
    <row r="2925" spans="1:12">
      <c r="A2925" t="s">
        <v>8591</v>
      </c>
      <c r="B2925" t="s">
        <v>8592</v>
      </c>
      <c r="C2925" t="s">
        <v>150</v>
      </c>
      <c r="D2925" t="s">
        <v>36</v>
      </c>
      <c r="E2925" t="s">
        <v>8593</v>
      </c>
      <c r="F2925" t="s">
        <v>431</v>
      </c>
      <c r="G2925" t="s">
        <v>17</v>
      </c>
      <c r="H2925">
        <v>1.407</v>
      </c>
      <c r="I2925" s="1">
        <v>46061</v>
      </c>
      <c r="J2925" t="s">
        <v>18</v>
      </c>
      <c r="K2925">
        <v>95.8</v>
      </c>
      <c r="L2925" t="str">
        <f t="shared" si="45"/>
        <v>%10</v>
      </c>
    </row>
    <row r="2926" spans="1:12">
      <c r="A2926" t="s">
        <v>8594</v>
      </c>
      <c r="B2926" t="s">
        <v>8595</v>
      </c>
      <c r="C2926" t="s">
        <v>150</v>
      </c>
      <c r="D2926" t="s">
        <v>36</v>
      </c>
      <c r="E2926" t="s">
        <v>8596</v>
      </c>
      <c r="F2926" t="s">
        <v>431</v>
      </c>
      <c r="G2926" t="s">
        <v>17</v>
      </c>
      <c r="H2926">
        <v>1.571</v>
      </c>
      <c r="I2926" s="1">
        <v>46149</v>
      </c>
      <c r="J2926" t="s">
        <v>18</v>
      </c>
      <c r="K2926">
        <v>95.1</v>
      </c>
      <c r="L2926" t="str">
        <f t="shared" si="45"/>
        <v>%10</v>
      </c>
    </row>
    <row r="2927" spans="1:12">
      <c r="A2927" t="s">
        <v>8597</v>
      </c>
      <c r="B2927" t="s">
        <v>8598</v>
      </c>
      <c r="C2927" t="s">
        <v>439</v>
      </c>
      <c r="D2927" t="s">
        <v>8599</v>
      </c>
      <c r="E2927" t="s">
        <v>8600</v>
      </c>
      <c r="F2927" t="s">
        <v>6125</v>
      </c>
      <c r="G2927" t="s">
        <v>17</v>
      </c>
      <c r="H2927">
        <v>68.941999999999993</v>
      </c>
      <c r="I2927" s="1">
        <v>46027</v>
      </c>
      <c r="J2927" t="s">
        <v>18</v>
      </c>
      <c r="K2927">
        <v>97.6</v>
      </c>
      <c r="L2927" t="str">
        <f t="shared" si="45"/>
        <v>%10</v>
      </c>
    </row>
    <row r="2928" spans="1:12">
      <c r="A2928" t="s">
        <v>8601</v>
      </c>
      <c r="B2928" t="s">
        <v>8601</v>
      </c>
      <c r="C2928" t="s">
        <v>1875</v>
      </c>
      <c r="D2928" t="s">
        <v>8602</v>
      </c>
      <c r="E2928" t="s">
        <v>8603</v>
      </c>
      <c r="F2928" t="s">
        <v>1117</v>
      </c>
      <c r="G2928" t="s">
        <v>17</v>
      </c>
      <c r="H2928">
        <v>40.314999999999998</v>
      </c>
      <c r="I2928" s="1">
        <v>46028</v>
      </c>
      <c r="J2928" t="s">
        <v>18</v>
      </c>
      <c r="K2928">
        <v>91.5</v>
      </c>
      <c r="L2928" t="str">
        <f t="shared" si="45"/>
        <v>%10</v>
      </c>
    </row>
    <row r="2929" spans="1:12">
      <c r="A2929" t="s">
        <v>8604</v>
      </c>
      <c r="B2929" t="s">
        <v>8605</v>
      </c>
      <c r="C2929" t="s">
        <v>150</v>
      </c>
      <c r="D2929" t="s">
        <v>8606</v>
      </c>
      <c r="E2929" t="s">
        <v>8606</v>
      </c>
      <c r="F2929" t="s">
        <v>405</v>
      </c>
      <c r="G2929" t="s">
        <v>17</v>
      </c>
      <c r="H2929">
        <v>4.7359999999999998</v>
      </c>
      <c r="I2929" s="1">
        <v>46271</v>
      </c>
      <c r="J2929" t="s">
        <v>18</v>
      </c>
      <c r="K2929">
        <v>93.2</v>
      </c>
      <c r="L2929" t="str">
        <f t="shared" si="45"/>
        <v>%10</v>
      </c>
    </row>
    <row r="2930" spans="1:12">
      <c r="A2930" t="s">
        <v>8607</v>
      </c>
      <c r="B2930" t="s">
        <v>8608</v>
      </c>
      <c r="C2930" t="s">
        <v>514</v>
      </c>
      <c r="D2930" t="s">
        <v>8609</v>
      </c>
      <c r="E2930" t="s">
        <v>8610</v>
      </c>
      <c r="F2930" t="s">
        <v>597</v>
      </c>
      <c r="G2930" t="s">
        <v>27</v>
      </c>
      <c r="H2930">
        <v>4.8259999999999996</v>
      </c>
      <c r="I2930" s="1">
        <v>46176</v>
      </c>
      <c r="J2930" t="s">
        <v>18</v>
      </c>
      <c r="K2930">
        <v>91.2</v>
      </c>
      <c r="L2930" t="str">
        <f t="shared" si="45"/>
        <v>%10</v>
      </c>
    </row>
    <row r="2931" spans="1:12">
      <c r="A2931" t="s">
        <v>8611</v>
      </c>
      <c r="B2931" t="s">
        <v>8612</v>
      </c>
      <c r="C2931" t="s">
        <v>194</v>
      </c>
      <c r="D2931" t="s">
        <v>8613</v>
      </c>
      <c r="E2931" t="s">
        <v>8614</v>
      </c>
      <c r="F2931" t="s">
        <v>736</v>
      </c>
      <c r="G2931" t="s">
        <v>17</v>
      </c>
      <c r="H2931">
        <v>710</v>
      </c>
      <c r="I2931" s="1">
        <v>46237</v>
      </c>
      <c r="J2931" t="s">
        <v>18</v>
      </c>
      <c r="K2931">
        <v>97</v>
      </c>
      <c r="L2931" t="str">
        <f t="shared" si="45"/>
        <v>%10</v>
      </c>
    </row>
    <row r="2932" spans="1:12">
      <c r="A2932" t="s">
        <v>8615</v>
      </c>
      <c r="B2932" t="s">
        <v>8616</v>
      </c>
      <c r="C2932" t="s">
        <v>8617</v>
      </c>
      <c r="D2932" t="s">
        <v>8618</v>
      </c>
      <c r="E2932" t="s">
        <v>8619</v>
      </c>
      <c r="F2932" t="s">
        <v>504</v>
      </c>
      <c r="G2932" t="s">
        <v>510</v>
      </c>
      <c r="H2932">
        <v>1.488</v>
      </c>
      <c r="I2932" s="1" t="s">
        <v>511</v>
      </c>
      <c r="J2932" t="s">
        <v>18</v>
      </c>
      <c r="K2932">
        <v>93.6</v>
      </c>
      <c r="L2932" t="str">
        <f t="shared" si="45"/>
        <v>%10</v>
      </c>
    </row>
    <row r="2933" spans="1:12">
      <c r="A2933" t="s">
        <v>8620</v>
      </c>
      <c r="B2933" t="s">
        <v>8621</v>
      </c>
      <c r="C2933" t="s">
        <v>194</v>
      </c>
      <c r="D2933" t="s">
        <v>36</v>
      </c>
      <c r="E2933" t="s">
        <v>8622</v>
      </c>
      <c r="F2933" t="s">
        <v>393</v>
      </c>
      <c r="G2933" t="s">
        <v>65</v>
      </c>
      <c r="H2933">
        <v>414</v>
      </c>
      <c r="I2933" s="1">
        <v>46175</v>
      </c>
      <c r="J2933" t="s">
        <v>18</v>
      </c>
      <c r="K2933">
        <v>92.3</v>
      </c>
      <c r="L2933" t="str">
        <f t="shared" si="45"/>
        <v>%10</v>
      </c>
    </row>
    <row r="2934" spans="1:12">
      <c r="A2934" t="s">
        <v>8623</v>
      </c>
      <c r="B2934" t="s">
        <v>8624</v>
      </c>
      <c r="C2934" t="s">
        <v>194</v>
      </c>
      <c r="D2934" t="s">
        <v>8625</v>
      </c>
      <c r="E2934" t="s">
        <v>8626</v>
      </c>
      <c r="F2934" t="s">
        <v>924</v>
      </c>
      <c r="G2934" t="s">
        <v>27</v>
      </c>
      <c r="H2934">
        <v>8.6920000000000002</v>
      </c>
      <c r="I2934" s="1">
        <v>46091</v>
      </c>
      <c r="J2934" t="s">
        <v>18</v>
      </c>
      <c r="K2934">
        <v>96.1</v>
      </c>
      <c r="L2934" t="str">
        <f t="shared" si="45"/>
        <v>%10</v>
      </c>
    </row>
    <row r="2935" spans="1:12">
      <c r="A2935" t="s">
        <v>8623</v>
      </c>
      <c r="B2935" t="s">
        <v>8624</v>
      </c>
      <c r="C2935" t="s">
        <v>194</v>
      </c>
      <c r="D2935" t="s">
        <v>8625</v>
      </c>
      <c r="E2935" t="s">
        <v>8626</v>
      </c>
      <c r="F2935" t="s">
        <v>405</v>
      </c>
      <c r="G2935" t="s">
        <v>17</v>
      </c>
      <c r="H2935">
        <v>8.6920000000000002</v>
      </c>
      <c r="I2935" s="1">
        <v>46091</v>
      </c>
      <c r="J2935" t="s">
        <v>18</v>
      </c>
      <c r="K2935">
        <v>97.7</v>
      </c>
      <c r="L2935" t="str">
        <f t="shared" si="45"/>
        <v>%10</v>
      </c>
    </row>
    <row r="2936" spans="1:12">
      <c r="A2936" t="s">
        <v>8627</v>
      </c>
      <c r="B2936" t="s">
        <v>8628</v>
      </c>
      <c r="C2936" t="s">
        <v>194</v>
      </c>
      <c r="D2936" t="s">
        <v>8629</v>
      </c>
      <c r="E2936" t="s">
        <v>8630</v>
      </c>
      <c r="F2936" t="s">
        <v>1333</v>
      </c>
      <c r="G2936" t="s">
        <v>27</v>
      </c>
      <c r="H2936">
        <v>2.806</v>
      </c>
      <c r="I2936" s="1">
        <v>46237</v>
      </c>
      <c r="J2936" t="s">
        <v>18</v>
      </c>
      <c r="K2936">
        <v>94.6</v>
      </c>
      <c r="L2936" t="str">
        <f t="shared" si="45"/>
        <v>%10</v>
      </c>
    </row>
    <row r="2937" spans="1:12">
      <c r="A2937" t="s">
        <v>8631</v>
      </c>
      <c r="B2937" t="s">
        <v>8632</v>
      </c>
      <c r="C2937" t="s">
        <v>194</v>
      </c>
      <c r="D2937" t="s">
        <v>8633</v>
      </c>
      <c r="E2937" t="s">
        <v>8634</v>
      </c>
      <c r="F2937" t="s">
        <v>61</v>
      </c>
      <c r="G2937" t="s">
        <v>17</v>
      </c>
      <c r="H2937">
        <v>12.176</v>
      </c>
      <c r="I2937" s="1">
        <v>46049</v>
      </c>
      <c r="J2937" t="s">
        <v>18</v>
      </c>
      <c r="K2937">
        <v>98.1</v>
      </c>
      <c r="L2937" t="str">
        <f t="shared" si="45"/>
        <v>%10</v>
      </c>
    </row>
    <row r="2938" spans="1:12">
      <c r="A2938" t="s">
        <v>8631</v>
      </c>
      <c r="B2938" t="s">
        <v>8632</v>
      </c>
      <c r="C2938" t="s">
        <v>194</v>
      </c>
      <c r="D2938" t="s">
        <v>8633</v>
      </c>
      <c r="E2938" t="s">
        <v>8634</v>
      </c>
      <c r="F2938" t="s">
        <v>865</v>
      </c>
      <c r="G2938" t="s">
        <v>17</v>
      </c>
      <c r="H2938">
        <v>12.176</v>
      </c>
      <c r="I2938" s="1">
        <v>46049</v>
      </c>
      <c r="J2938" t="s">
        <v>18</v>
      </c>
      <c r="K2938">
        <v>99.3</v>
      </c>
      <c r="L2938" t="str">
        <f t="shared" si="45"/>
        <v>%1</v>
      </c>
    </row>
    <row r="2939" spans="1:12">
      <c r="A2939" t="s">
        <v>8635</v>
      </c>
      <c r="B2939" t="s">
        <v>8636</v>
      </c>
      <c r="C2939" t="s">
        <v>194</v>
      </c>
      <c r="D2939" t="s">
        <v>8637</v>
      </c>
      <c r="E2939" t="s">
        <v>8637</v>
      </c>
      <c r="F2939" t="s">
        <v>801</v>
      </c>
      <c r="G2939" t="s">
        <v>17</v>
      </c>
      <c r="H2939">
        <v>5.0919999999999996</v>
      </c>
      <c r="I2939" s="1">
        <v>46117</v>
      </c>
      <c r="J2939" t="s">
        <v>18</v>
      </c>
      <c r="K2939">
        <v>96.7</v>
      </c>
      <c r="L2939" t="str">
        <f t="shared" si="45"/>
        <v>%10</v>
      </c>
    </row>
    <row r="2940" spans="1:12">
      <c r="A2940" t="s">
        <v>8638</v>
      </c>
      <c r="B2940" t="s">
        <v>8639</v>
      </c>
      <c r="C2940" t="s">
        <v>3702</v>
      </c>
      <c r="D2940" t="s">
        <v>8640</v>
      </c>
      <c r="E2940" t="s">
        <v>8641</v>
      </c>
      <c r="F2940" t="s">
        <v>236</v>
      </c>
      <c r="G2940" t="s">
        <v>17</v>
      </c>
      <c r="H2940">
        <v>5.3010000000000002</v>
      </c>
      <c r="I2940" s="1">
        <v>46214</v>
      </c>
      <c r="J2940" t="s">
        <v>18</v>
      </c>
      <c r="K2940">
        <v>93.4</v>
      </c>
      <c r="L2940" t="str">
        <f t="shared" si="45"/>
        <v>%10</v>
      </c>
    </row>
    <row r="2941" spans="1:12">
      <c r="A2941" t="s">
        <v>8638</v>
      </c>
      <c r="B2941" t="s">
        <v>8639</v>
      </c>
      <c r="C2941" t="s">
        <v>3702</v>
      </c>
      <c r="D2941" t="s">
        <v>8640</v>
      </c>
      <c r="E2941" t="s">
        <v>8641</v>
      </c>
      <c r="F2941" t="s">
        <v>72</v>
      </c>
      <c r="G2941" t="s">
        <v>17</v>
      </c>
      <c r="H2941">
        <v>5.3010000000000002</v>
      </c>
      <c r="I2941" s="1">
        <v>46214</v>
      </c>
      <c r="J2941" t="s">
        <v>18</v>
      </c>
      <c r="K2941">
        <v>95.6</v>
      </c>
      <c r="L2941" t="str">
        <f t="shared" si="45"/>
        <v>%10</v>
      </c>
    </row>
    <row r="2942" spans="1:12">
      <c r="A2942" t="s">
        <v>8642</v>
      </c>
      <c r="B2942" t="s">
        <v>8643</v>
      </c>
      <c r="C2942" t="s">
        <v>194</v>
      </c>
      <c r="D2942" t="s">
        <v>8644</v>
      </c>
      <c r="E2942" t="s">
        <v>8644</v>
      </c>
      <c r="F2942" t="s">
        <v>431</v>
      </c>
      <c r="G2942" t="s">
        <v>17</v>
      </c>
      <c r="H2942">
        <v>5.109</v>
      </c>
      <c r="I2942" s="1">
        <v>46239</v>
      </c>
      <c r="J2942" t="s">
        <v>18</v>
      </c>
      <c r="K2942">
        <v>91.3</v>
      </c>
      <c r="L2942" t="str">
        <f t="shared" si="45"/>
        <v>%10</v>
      </c>
    </row>
    <row r="2943" spans="1:12">
      <c r="A2943" t="s">
        <v>8645</v>
      </c>
      <c r="B2943" t="s">
        <v>8646</v>
      </c>
      <c r="C2943" t="s">
        <v>150</v>
      </c>
      <c r="D2943" t="s">
        <v>8647</v>
      </c>
      <c r="E2943" t="s">
        <v>8648</v>
      </c>
      <c r="F2943" t="s">
        <v>587</v>
      </c>
      <c r="G2943" t="s">
        <v>17</v>
      </c>
      <c r="H2943">
        <v>4.4480000000000004</v>
      </c>
      <c r="I2943" s="1">
        <v>46026</v>
      </c>
      <c r="J2943" t="s">
        <v>18</v>
      </c>
      <c r="K2943">
        <v>92.6</v>
      </c>
      <c r="L2943" t="str">
        <f t="shared" si="45"/>
        <v>%10</v>
      </c>
    </row>
    <row r="2944" spans="1:12">
      <c r="A2944" t="s">
        <v>8645</v>
      </c>
      <c r="B2944" t="s">
        <v>8646</v>
      </c>
      <c r="C2944" t="s">
        <v>150</v>
      </c>
      <c r="D2944" t="s">
        <v>8647</v>
      </c>
      <c r="E2944" t="s">
        <v>8648</v>
      </c>
      <c r="F2944" t="s">
        <v>1485</v>
      </c>
      <c r="G2944" t="s">
        <v>202</v>
      </c>
      <c r="H2944">
        <v>4.4480000000000004</v>
      </c>
      <c r="I2944" s="1">
        <v>46026</v>
      </c>
      <c r="J2944" t="s">
        <v>18</v>
      </c>
      <c r="K2944">
        <v>97.7</v>
      </c>
      <c r="L2944" t="str">
        <f t="shared" si="45"/>
        <v>%10</v>
      </c>
    </row>
    <row r="2945" spans="1:12">
      <c r="A2945" t="s">
        <v>8649</v>
      </c>
      <c r="B2945" t="s">
        <v>8650</v>
      </c>
      <c r="C2945" t="s">
        <v>325</v>
      </c>
      <c r="D2945" t="s">
        <v>8651</v>
      </c>
      <c r="E2945" t="s">
        <v>8652</v>
      </c>
      <c r="F2945" t="s">
        <v>3391</v>
      </c>
      <c r="G2945" t="s">
        <v>27</v>
      </c>
      <c r="H2945">
        <v>3.2210000000000001</v>
      </c>
      <c r="I2945" s="1">
        <v>46144</v>
      </c>
      <c r="J2945" t="s">
        <v>18</v>
      </c>
      <c r="K2945">
        <v>90.7</v>
      </c>
      <c r="L2945" t="str">
        <f t="shared" si="45"/>
        <v>%10</v>
      </c>
    </row>
    <row r="2946" spans="1:12">
      <c r="A2946" t="s">
        <v>8653</v>
      </c>
      <c r="B2946" t="s">
        <v>8654</v>
      </c>
      <c r="C2946" t="s">
        <v>314</v>
      </c>
      <c r="D2946" t="s">
        <v>8655</v>
      </c>
      <c r="E2946" t="s">
        <v>8656</v>
      </c>
      <c r="F2946" t="s">
        <v>417</v>
      </c>
      <c r="G2946" t="s">
        <v>27</v>
      </c>
      <c r="H2946">
        <v>1.794</v>
      </c>
      <c r="I2946" s="1">
        <v>46206</v>
      </c>
      <c r="J2946" t="s">
        <v>18</v>
      </c>
      <c r="K2946">
        <v>96.1</v>
      </c>
      <c r="L2946" t="str">
        <f t="shared" si="45"/>
        <v>%10</v>
      </c>
    </row>
    <row r="2947" spans="1:12">
      <c r="A2947" t="s">
        <v>8657</v>
      </c>
      <c r="B2947" t="s">
        <v>8658</v>
      </c>
      <c r="C2947" t="s">
        <v>1286</v>
      </c>
      <c r="D2947" t="s">
        <v>8659</v>
      </c>
      <c r="E2947" t="s">
        <v>8660</v>
      </c>
      <c r="F2947" t="s">
        <v>417</v>
      </c>
      <c r="G2947" t="s">
        <v>27</v>
      </c>
      <c r="H2947">
        <v>4.8230000000000004</v>
      </c>
      <c r="I2947" s="1">
        <v>46237</v>
      </c>
      <c r="J2947" t="s">
        <v>18</v>
      </c>
      <c r="K2947">
        <v>96.6</v>
      </c>
      <c r="L2947" t="str">
        <f t="shared" ref="L2947:L2962" si="46">IF(K2947&lt;99,"%10","%1")</f>
        <v>%10</v>
      </c>
    </row>
    <row r="2948" spans="1:12">
      <c r="A2948" t="s">
        <v>8661</v>
      </c>
      <c r="B2948" t="s">
        <v>8662</v>
      </c>
      <c r="C2948" t="s">
        <v>44</v>
      </c>
      <c r="D2948" t="s">
        <v>8663</v>
      </c>
      <c r="E2948" t="s">
        <v>8664</v>
      </c>
      <c r="F2948" t="s">
        <v>1696</v>
      </c>
      <c r="G2948" t="s">
        <v>27</v>
      </c>
      <c r="H2948">
        <v>31.381</v>
      </c>
      <c r="I2948" s="1">
        <v>46238</v>
      </c>
      <c r="J2948" t="s">
        <v>18</v>
      </c>
      <c r="K2948">
        <v>91.5</v>
      </c>
      <c r="L2948" t="str">
        <f t="shared" si="46"/>
        <v>%10</v>
      </c>
    </row>
    <row r="2949" spans="1:12">
      <c r="A2949" t="s">
        <v>8661</v>
      </c>
      <c r="B2949" t="s">
        <v>8662</v>
      </c>
      <c r="C2949" t="s">
        <v>44</v>
      </c>
      <c r="D2949" t="s">
        <v>8663</v>
      </c>
      <c r="E2949" t="s">
        <v>8664</v>
      </c>
      <c r="F2949" t="s">
        <v>495</v>
      </c>
      <c r="G2949" t="s">
        <v>27</v>
      </c>
      <c r="H2949">
        <v>31.381</v>
      </c>
      <c r="I2949" s="1">
        <v>46238</v>
      </c>
      <c r="J2949" t="s">
        <v>18</v>
      </c>
      <c r="K2949">
        <v>91.7</v>
      </c>
      <c r="L2949" t="str">
        <f t="shared" si="46"/>
        <v>%10</v>
      </c>
    </row>
    <row r="2950" spans="1:12">
      <c r="A2950" t="s">
        <v>8665</v>
      </c>
      <c r="B2950" t="s">
        <v>8666</v>
      </c>
      <c r="C2950" t="s">
        <v>488</v>
      </c>
      <c r="D2950" t="s">
        <v>8667</v>
      </c>
      <c r="E2950" t="s">
        <v>8667</v>
      </c>
      <c r="F2950" t="s">
        <v>761</v>
      </c>
      <c r="G2950" t="s">
        <v>17</v>
      </c>
      <c r="H2950">
        <v>3.7250000000000001</v>
      </c>
      <c r="I2950" s="1">
        <v>46239</v>
      </c>
      <c r="J2950" t="s">
        <v>18</v>
      </c>
      <c r="K2950">
        <v>95.5</v>
      </c>
      <c r="L2950" t="str">
        <f t="shared" si="46"/>
        <v>%10</v>
      </c>
    </row>
    <row r="2951" spans="1:12">
      <c r="A2951" t="s">
        <v>8665</v>
      </c>
      <c r="B2951" t="s">
        <v>8666</v>
      </c>
      <c r="C2951" t="s">
        <v>488</v>
      </c>
      <c r="D2951" t="s">
        <v>8667</v>
      </c>
      <c r="E2951" t="s">
        <v>8667</v>
      </c>
      <c r="F2951" t="s">
        <v>364</v>
      </c>
      <c r="G2951" t="s">
        <v>17</v>
      </c>
      <c r="H2951">
        <v>3.7250000000000001</v>
      </c>
      <c r="I2951" s="1">
        <v>46239</v>
      </c>
      <c r="J2951" t="s">
        <v>18</v>
      </c>
      <c r="K2951">
        <v>96.3</v>
      </c>
      <c r="L2951" t="str">
        <f t="shared" si="46"/>
        <v>%10</v>
      </c>
    </row>
    <row r="2952" spans="1:12">
      <c r="A2952" t="s">
        <v>8668</v>
      </c>
      <c r="B2952" t="s">
        <v>8669</v>
      </c>
      <c r="C2952" t="s">
        <v>8670</v>
      </c>
      <c r="D2952" t="s">
        <v>8671</v>
      </c>
      <c r="E2952" t="s">
        <v>8672</v>
      </c>
      <c r="F2952" t="s">
        <v>8673</v>
      </c>
      <c r="G2952" t="s">
        <v>17</v>
      </c>
      <c r="H2952">
        <v>2.1339999999999999</v>
      </c>
      <c r="I2952" s="1">
        <v>46026</v>
      </c>
      <c r="J2952" t="s">
        <v>18</v>
      </c>
      <c r="K2952">
        <v>93.8</v>
      </c>
      <c r="L2952" t="str">
        <f t="shared" si="46"/>
        <v>%10</v>
      </c>
    </row>
    <row r="2953" spans="1:12">
      <c r="A2953" t="s">
        <v>8674</v>
      </c>
      <c r="B2953" t="s">
        <v>8675</v>
      </c>
      <c r="C2953" t="s">
        <v>8676</v>
      </c>
      <c r="D2953" t="s">
        <v>8677</v>
      </c>
      <c r="E2953" t="s">
        <v>8678</v>
      </c>
      <c r="F2953" t="s">
        <v>1194</v>
      </c>
      <c r="G2953" t="s">
        <v>17</v>
      </c>
      <c r="H2953">
        <v>3.0539999999999998</v>
      </c>
      <c r="I2953" s="1">
        <v>46146</v>
      </c>
      <c r="J2953" t="s">
        <v>18</v>
      </c>
      <c r="K2953">
        <v>95.5</v>
      </c>
      <c r="L2953" t="str">
        <f t="shared" si="46"/>
        <v>%10</v>
      </c>
    </row>
    <row r="2954" spans="1:12">
      <c r="A2954" t="s">
        <v>8679</v>
      </c>
      <c r="B2954" t="s">
        <v>8680</v>
      </c>
      <c r="C2954" t="s">
        <v>194</v>
      </c>
      <c r="D2954" t="s">
        <v>8681</v>
      </c>
      <c r="E2954" t="s">
        <v>8682</v>
      </c>
      <c r="F2954" t="s">
        <v>201</v>
      </c>
      <c r="G2954" t="s">
        <v>202</v>
      </c>
      <c r="H2954">
        <v>13.954000000000001</v>
      </c>
      <c r="I2954" s="1" t="s">
        <v>8683</v>
      </c>
      <c r="J2954" t="s">
        <v>18</v>
      </c>
      <c r="K2954">
        <v>99.8</v>
      </c>
      <c r="L2954" t="str">
        <f t="shared" si="46"/>
        <v>%1</v>
      </c>
    </row>
    <row r="2955" spans="1:12">
      <c r="A2955" t="s">
        <v>8684</v>
      </c>
      <c r="B2955" t="s">
        <v>8685</v>
      </c>
      <c r="C2955" t="s">
        <v>174</v>
      </c>
      <c r="D2955" t="s">
        <v>8686</v>
      </c>
      <c r="E2955" t="s">
        <v>8687</v>
      </c>
      <c r="F2955" t="s">
        <v>570</v>
      </c>
      <c r="G2955" t="s">
        <v>27</v>
      </c>
      <c r="H2955">
        <v>763</v>
      </c>
      <c r="I2955" s="1">
        <v>46083</v>
      </c>
      <c r="J2955" t="s">
        <v>18</v>
      </c>
      <c r="K2955">
        <v>92.7</v>
      </c>
      <c r="L2955" t="str">
        <f t="shared" si="46"/>
        <v>%10</v>
      </c>
    </row>
    <row r="2956" spans="1:12">
      <c r="A2956" t="s">
        <v>8688</v>
      </c>
      <c r="B2956" t="s">
        <v>8689</v>
      </c>
      <c r="C2956" t="s">
        <v>293</v>
      </c>
      <c r="D2956" t="s">
        <v>8690</v>
      </c>
      <c r="E2956" t="s">
        <v>8691</v>
      </c>
      <c r="F2956" t="s">
        <v>741</v>
      </c>
      <c r="G2956" t="s">
        <v>17</v>
      </c>
      <c r="H2956">
        <v>3.92</v>
      </c>
      <c r="I2956" s="1">
        <v>46145</v>
      </c>
      <c r="J2956" t="s">
        <v>18</v>
      </c>
      <c r="K2956">
        <v>91.3</v>
      </c>
      <c r="L2956" t="str">
        <f t="shared" si="46"/>
        <v>%10</v>
      </c>
    </row>
    <row r="2957" spans="1:12">
      <c r="A2957" t="s">
        <v>8692</v>
      </c>
      <c r="B2957" t="s">
        <v>8693</v>
      </c>
      <c r="C2957" t="s">
        <v>194</v>
      </c>
      <c r="D2957" t="s">
        <v>8694</v>
      </c>
      <c r="E2957" t="s">
        <v>8695</v>
      </c>
      <c r="F2957" t="s">
        <v>1485</v>
      </c>
      <c r="G2957" t="s">
        <v>202</v>
      </c>
      <c r="H2957">
        <v>2.77</v>
      </c>
      <c r="I2957" s="1">
        <v>46237</v>
      </c>
      <c r="J2957" t="s">
        <v>18</v>
      </c>
      <c r="K2957">
        <v>94.6</v>
      </c>
      <c r="L2957" t="str">
        <f t="shared" si="46"/>
        <v>%10</v>
      </c>
    </row>
    <row r="2958" spans="1:12">
      <c r="A2958" t="s">
        <v>8696</v>
      </c>
      <c r="B2958" t="s">
        <v>8697</v>
      </c>
      <c r="C2958" t="s">
        <v>8698</v>
      </c>
      <c r="D2958" t="s">
        <v>8699</v>
      </c>
      <c r="E2958" t="s">
        <v>8700</v>
      </c>
      <c r="F2958" t="s">
        <v>570</v>
      </c>
      <c r="G2958" t="s">
        <v>27</v>
      </c>
      <c r="H2958">
        <v>571</v>
      </c>
      <c r="I2958" s="1">
        <v>46024</v>
      </c>
      <c r="J2958" t="s">
        <v>18</v>
      </c>
      <c r="K2958">
        <v>90.9</v>
      </c>
      <c r="L2958" t="str">
        <f t="shared" si="46"/>
        <v>%10</v>
      </c>
    </row>
    <row r="2959" spans="1:12">
      <c r="A2959" t="s">
        <v>8701</v>
      </c>
      <c r="B2959" t="s">
        <v>8702</v>
      </c>
      <c r="C2959" t="s">
        <v>8703</v>
      </c>
      <c r="D2959" t="s">
        <v>8704</v>
      </c>
      <c r="E2959" t="s">
        <v>8705</v>
      </c>
      <c r="F2959" t="s">
        <v>570</v>
      </c>
      <c r="G2959" t="s">
        <v>27</v>
      </c>
      <c r="H2959">
        <v>5.423</v>
      </c>
      <c r="I2959" s="1">
        <v>46058</v>
      </c>
      <c r="J2959" t="s">
        <v>18</v>
      </c>
      <c r="K2959">
        <v>99.7</v>
      </c>
      <c r="L2959" t="str">
        <f t="shared" si="46"/>
        <v>%1</v>
      </c>
    </row>
    <row r="2960" spans="1:12">
      <c r="A2960" t="s">
        <v>8706</v>
      </c>
      <c r="B2960" t="s">
        <v>8707</v>
      </c>
      <c r="C2960" t="s">
        <v>227</v>
      </c>
      <c r="D2960" t="s">
        <v>8708</v>
      </c>
      <c r="E2960" t="s">
        <v>8709</v>
      </c>
      <c r="F2960" t="s">
        <v>88</v>
      </c>
      <c r="G2960" t="s">
        <v>17</v>
      </c>
      <c r="H2960">
        <v>5.4640000000000004</v>
      </c>
      <c r="I2960" s="1">
        <v>46056</v>
      </c>
      <c r="J2960" t="s">
        <v>18</v>
      </c>
      <c r="K2960">
        <v>96.4</v>
      </c>
      <c r="L2960" t="str">
        <f t="shared" si="46"/>
        <v>%10</v>
      </c>
    </row>
    <row r="2961" spans="1:12">
      <c r="A2961" t="s">
        <v>8710</v>
      </c>
      <c r="B2961" t="s">
        <v>8711</v>
      </c>
      <c r="C2961" t="s">
        <v>367</v>
      </c>
      <c r="D2961" t="s">
        <v>8712</v>
      </c>
      <c r="E2961" t="s">
        <v>8713</v>
      </c>
      <c r="F2961" t="s">
        <v>736</v>
      </c>
      <c r="G2961" t="s">
        <v>17</v>
      </c>
      <c r="H2961">
        <v>7.1829999999999998</v>
      </c>
      <c r="I2961" s="1">
        <v>46236</v>
      </c>
      <c r="J2961" t="s">
        <v>18</v>
      </c>
      <c r="K2961">
        <v>94.2</v>
      </c>
      <c r="L2961" t="str">
        <f t="shared" si="46"/>
        <v>%10</v>
      </c>
    </row>
    <row r="2962" spans="1:12">
      <c r="A2962" t="s">
        <v>8714</v>
      </c>
      <c r="B2962" t="s">
        <v>8715</v>
      </c>
      <c r="C2962" t="s">
        <v>5153</v>
      </c>
      <c r="D2962" t="s">
        <v>8716</v>
      </c>
      <c r="E2962" t="s">
        <v>8716</v>
      </c>
      <c r="F2962" t="s">
        <v>736</v>
      </c>
      <c r="G2962" t="s">
        <v>17</v>
      </c>
      <c r="H2962">
        <v>2.6280000000000001</v>
      </c>
      <c r="I2962" s="1">
        <v>46207</v>
      </c>
      <c r="J2962" t="s">
        <v>18</v>
      </c>
      <c r="K2962">
        <v>98.6</v>
      </c>
      <c r="L2962" t="str">
        <f t="shared" si="46"/>
        <v>%10</v>
      </c>
    </row>
    <row r="2964" spans="1:12">
      <c r="A2964" t="s">
        <v>8717</v>
      </c>
    </row>
    <row r="2965" spans="1:12">
      <c r="A2965" t="s">
        <v>8718</v>
      </c>
    </row>
  </sheetData>
  <sheetProtection sheet="1" objects="1" scenarios="1" autoFilter="0"/>
  <autoFilter ref="A1:L2962"/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62"/>
  <sheetViews>
    <sheetView topLeftCell="A2887" workbookViewId="0">
      <selection activeCell="A2962" sqref="A2962"/>
    </sheetView>
  </sheetViews>
  <sheetFormatPr defaultRowHeight="13.8"/>
  <sheetData>
    <row r="1" spans="1:2">
      <c r="B1" t="b">
        <f>'[1]JCR_JournalResults_03_2026 %1 v'!$L$2=IF(A1&lt;99,"%10","%1")</f>
        <v>0</v>
      </c>
    </row>
    <row r="2" spans="1:2">
      <c r="A2" t="s">
        <v>19</v>
      </c>
      <c r="B2" t="str">
        <f>IF(A2&lt;99,"%1","%10")</f>
        <v>%10</v>
      </c>
    </row>
    <row r="3" spans="1:2">
      <c r="A3">
        <v>94</v>
      </c>
      <c r="B3" t="str">
        <f t="shared" ref="B3:B17" si="0">IF(A3&lt;99,"%1","%10")</f>
        <v>%1</v>
      </c>
    </row>
    <row r="4" spans="1:2">
      <c r="A4">
        <v>99</v>
      </c>
      <c r="B4" t="str">
        <f t="shared" si="0"/>
        <v>%10</v>
      </c>
    </row>
    <row r="5" spans="1:2">
      <c r="A5">
        <v>99</v>
      </c>
      <c r="B5" t="str">
        <f t="shared" si="0"/>
        <v>%10</v>
      </c>
    </row>
    <row r="6" spans="1:2">
      <c r="A6">
        <v>97</v>
      </c>
      <c r="B6" t="str">
        <f t="shared" si="0"/>
        <v>%1</v>
      </c>
    </row>
    <row r="7" spans="1:2">
      <c r="A7">
        <v>97</v>
      </c>
      <c r="B7" t="str">
        <f t="shared" si="0"/>
        <v>%1</v>
      </c>
    </row>
    <row r="8" spans="1:2">
      <c r="A8">
        <v>96.9</v>
      </c>
      <c r="B8" t="str">
        <f t="shared" si="0"/>
        <v>%1</v>
      </c>
    </row>
    <row r="9" spans="1:2">
      <c r="A9">
        <v>99.2</v>
      </c>
      <c r="B9" t="str">
        <f t="shared" si="0"/>
        <v>%10</v>
      </c>
    </row>
    <row r="10" spans="1:2">
      <c r="A10">
        <v>99.2</v>
      </c>
      <c r="B10" t="str">
        <f t="shared" si="0"/>
        <v>%10</v>
      </c>
    </row>
    <row r="11" spans="1:2">
      <c r="A11">
        <v>94</v>
      </c>
      <c r="B11" t="str">
        <f t="shared" si="0"/>
        <v>%1</v>
      </c>
    </row>
    <row r="12" spans="1:2">
      <c r="A12">
        <v>94.9</v>
      </c>
      <c r="B12" t="str">
        <f t="shared" si="0"/>
        <v>%1</v>
      </c>
    </row>
    <row r="13" spans="1:2">
      <c r="A13">
        <v>97.6</v>
      </c>
      <c r="B13" t="str">
        <f t="shared" si="0"/>
        <v>%1</v>
      </c>
    </row>
    <row r="14" spans="1:2">
      <c r="A14" t="s">
        <v>8731</v>
      </c>
      <c r="B14" t="str">
        <f t="shared" si="0"/>
        <v>%10</v>
      </c>
    </row>
    <row r="15" spans="1:2">
      <c r="A15" t="s">
        <v>8732</v>
      </c>
      <c r="B15" t="str">
        <f t="shared" si="0"/>
        <v>%10</v>
      </c>
    </row>
    <row r="16" spans="1:2">
      <c r="A16" t="s">
        <v>8733</v>
      </c>
      <c r="B16" t="str">
        <f t="shared" si="0"/>
        <v>%10</v>
      </c>
    </row>
    <row r="17" spans="1:2">
      <c r="A17" t="s">
        <v>8734</v>
      </c>
      <c r="B17" t="str">
        <f t="shared" si="0"/>
        <v>%10</v>
      </c>
    </row>
    <row r="18" spans="1:2">
      <c r="A18" t="s">
        <v>73</v>
      </c>
      <c r="B18" t="str">
        <f>IF(A18&lt;99,"%1","%10")</f>
        <v>%10</v>
      </c>
    </row>
    <row r="19" spans="1:2">
      <c r="A19" t="s">
        <v>8736</v>
      </c>
    </row>
    <row r="20" spans="1:2">
      <c r="A20" t="s">
        <v>8737</v>
      </c>
    </row>
    <row r="21" spans="1:2">
      <c r="A21" t="s">
        <v>8738</v>
      </c>
    </row>
    <row r="22" spans="1:2">
      <c r="A22" t="s">
        <v>8734</v>
      </c>
    </row>
    <row r="23" spans="1:2">
      <c r="A23" t="s">
        <v>8739</v>
      </c>
    </row>
    <row r="24" spans="1:2">
      <c r="A24" t="s">
        <v>8740</v>
      </c>
    </row>
    <row r="25" spans="1:2">
      <c r="A25" t="s">
        <v>8721</v>
      </c>
    </row>
    <row r="26" spans="1:2">
      <c r="A26" t="s">
        <v>8739</v>
      </c>
    </row>
    <row r="27" spans="1:2">
      <c r="A27" t="s">
        <v>8741</v>
      </c>
    </row>
    <row r="28" spans="1:2">
      <c r="A28" t="s">
        <v>8742</v>
      </c>
    </row>
    <row r="29" spans="1:2">
      <c r="A29" t="s">
        <v>8743</v>
      </c>
    </row>
    <row r="30" spans="1:2">
      <c r="A30" t="s">
        <v>8731</v>
      </c>
    </row>
    <row r="31" spans="1:2">
      <c r="A31" t="s">
        <v>8744</v>
      </c>
    </row>
    <row r="32" spans="1:2">
      <c r="A32" t="s">
        <v>8729</v>
      </c>
    </row>
    <row r="33" spans="1:1">
      <c r="A33" t="s">
        <v>8745</v>
      </c>
    </row>
    <row r="34" spans="1:1">
      <c r="A34" t="s">
        <v>8745</v>
      </c>
    </row>
    <row r="35" spans="1:1">
      <c r="A35" t="s">
        <v>8742</v>
      </c>
    </row>
    <row r="36" spans="1:1">
      <c r="A36" t="s">
        <v>8746</v>
      </c>
    </row>
    <row r="37" spans="1:1">
      <c r="A37" t="s">
        <v>8731</v>
      </c>
    </row>
    <row r="38" spans="1:1">
      <c r="A38" t="s">
        <v>8728</v>
      </c>
    </row>
    <row r="39" spans="1:1">
      <c r="A39" t="s">
        <v>8747</v>
      </c>
    </row>
    <row r="40" spans="1:1">
      <c r="A40" t="s">
        <v>8748</v>
      </c>
    </row>
    <row r="41" spans="1:1">
      <c r="A41" t="s">
        <v>8742</v>
      </c>
    </row>
    <row r="42" spans="1:1">
      <c r="A42" t="s">
        <v>8749</v>
      </c>
    </row>
    <row r="43" spans="1:1">
      <c r="A43" t="s">
        <v>8744</v>
      </c>
    </row>
    <row r="44" spans="1:1">
      <c r="A44" t="s">
        <v>8750</v>
      </c>
    </row>
    <row r="45" spans="1:1">
      <c r="A45" t="s">
        <v>8735</v>
      </c>
    </row>
    <row r="46" spans="1:1">
      <c r="A46" t="s">
        <v>8751</v>
      </c>
    </row>
    <row r="47" spans="1:1">
      <c r="A47" t="s">
        <v>8752</v>
      </c>
    </row>
    <row r="48" spans="1:1">
      <c r="A48" t="s">
        <v>8753</v>
      </c>
    </row>
    <row r="49" spans="1:1">
      <c r="A49" t="s">
        <v>8754</v>
      </c>
    </row>
    <row r="50" spans="1:1">
      <c r="A50" t="s">
        <v>8755</v>
      </c>
    </row>
    <row r="51" spans="1:1">
      <c r="A51" t="s">
        <v>8745</v>
      </c>
    </row>
    <row r="52" spans="1:1">
      <c r="A52" t="s">
        <v>8756</v>
      </c>
    </row>
    <row r="53" spans="1:1">
      <c r="A53" t="s">
        <v>8721</v>
      </c>
    </row>
    <row r="54" spans="1:1">
      <c r="A54" t="s">
        <v>8740</v>
      </c>
    </row>
    <row r="55" spans="1:1">
      <c r="A55" t="s">
        <v>8757</v>
      </c>
    </row>
    <row r="56" spans="1:1">
      <c r="A56" t="s">
        <v>8758</v>
      </c>
    </row>
    <row r="57" spans="1:1">
      <c r="A57" t="s">
        <v>8755</v>
      </c>
    </row>
    <row r="58" spans="1:1">
      <c r="A58" t="s">
        <v>8759</v>
      </c>
    </row>
    <row r="59" spans="1:1">
      <c r="A59" t="s">
        <v>8760</v>
      </c>
    </row>
    <row r="60" spans="1:1">
      <c r="A60" t="s">
        <v>8761</v>
      </c>
    </row>
    <row r="61" spans="1:1">
      <c r="A61" t="s">
        <v>8762</v>
      </c>
    </row>
    <row r="62" spans="1:1">
      <c r="A62" t="s">
        <v>8760</v>
      </c>
    </row>
    <row r="63" spans="1:1">
      <c r="A63" t="s">
        <v>8763</v>
      </c>
    </row>
    <row r="64" spans="1:1">
      <c r="A64" t="s">
        <v>8724</v>
      </c>
    </row>
    <row r="65" spans="1:1">
      <c r="A65" t="s">
        <v>8764</v>
      </c>
    </row>
    <row r="66" spans="1:1">
      <c r="A66" t="s">
        <v>8764</v>
      </c>
    </row>
    <row r="67" spans="1:1">
      <c r="A67" t="s">
        <v>8765</v>
      </c>
    </row>
    <row r="68" spans="1:1">
      <c r="A68" t="s">
        <v>8766</v>
      </c>
    </row>
    <row r="69" spans="1:1">
      <c r="A69" t="s">
        <v>8763</v>
      </c>
    </row>
    <row r="70" spans="1:1">
      <c r="A70" t="s">
        <v>8755</v>
      </c>
    </row>
    <row r="71" spans="1:1">
      <c r="A71" t="s">
        <v>8767</v>
      </c>
    </row>
    <row r="72" spans="1:1">
      <c r="A72" t="s">
        <v>8768</v>
      </c>
    </row>
    <row r="73" spans="1:1">
      <c r="A73" t="s">
        <v>8732</v>
      </c>
    </row>
    <row r="74" spans="1:1">
      <c r="A74" t="s">
        <v>8721</v>
      </c>
    </row>
    <row r="75" spans="1:1">
      <c r="A75" t="s">
        <v>8751</v>
      </c>
    </row>
    <row r="76" spans="1:1">
      <c r="A76" t="s">
        <v>8769</v>
      </c>
    </row>
    <row r="77" spans="1:1">
      <c r="A77" t="s">
        <v>8742</v>
      </c>
    </row>
    <row r="78" spans="1:1">
      <c r="A78" t="s">
        <v>8770</v>
      </c>
    </row>
    <row r="79" spans="1:1">
      <c r="A79" t="s">
        <v>8725</v>
      </c>
    </row>
    <row r="80" spans="1:1">
      <c r="A80" t="s">
        <v>8726</v>
      </c>
    </row>
    <row r="81" spans="1:1">
      <c r="A81" t="s">
        <v>8771</v>
      </c>
    </row>
    <row r="82" spans="1:1">
      <c r="A82" t="s">
        <v>8730</v>
      </c>
    </row>
    <row r="83" spans="1:1">
      <c r="A83" t="s">
        <v>8730</v>
      </c>
    </row>
    <row r="84" spans="1:1">
      <c r="A84" t="s">
        <v>8772</v>
      </c>
    </row>
    <row r="85" spans="1:1">
      <c r="A85" t="s">
        <v>8773</v>
      </c>
    </row>
    <row r="86" spans="1:1">
      <c r="A86" t="s">
        <v>8774</v>
      </c>
    </row>
    <row r="87" spans="1:1">
      <c r="A87" t="s">
        <v>8775</v>
      </c>
    </row>
    <row r="88" spans="1:1">
      <c r="A88" t="s">
        <v>8721</v>
      </c>
    </row>
    <row r="89" spans="1:1">
      <c r="A89" t="s">
        <v>8736</v>
      </c>
    </row>
    <row r="90" spans="1:1">
      <c r="A90" t="s">
        <v>8725</v>
      </c>
    </row>
    <row r="91" spans="1:1">
      <c r="A91" t="s">
        <v>8740</v>
      </c>
    </row>
    <row r="92" spans="1:1">
      <c r="A92" t="s">
        <v>8720</v>
      </c>
    </row>
    <row r="93" spans="1:1">
      <c r="A93" t="s">
        <v>8775</v>
      </c>
    </row>
    <row r="94" spans="1:1">
      <c r="A94" t="s">
        <v>8744</v>
      </c>
    </row>
    <row r="95" spans="1:1">
      <c r="A95" t="s">
        <v>8776</v>
      </c>
    </row>
    <row r="96" spans="1:1">
      <c r="A96" t="s">
        <v>8777</v>
      </c>
    </row>
    <row r="97" spans="1:1">
      <c r="A97" t="s">
        <v>8740</v>
      </c>
    </row>
    <row r="98" spans="1:1">
      <c r="A98" t="s">
        <v>8778</v>
      </c>
    </row>
    <row r="99" spans="1:1">
      <c r="A99" t="s">
        <v>8778</v>
      </c>
    </row>
    <row r="100" spans="1:1">
      <c r="A100" t="s">
        <v>8774</v>
      </c>
    </row>
    <row r="101" spans="1:1">
      <c r="A101" t="s">
        <v>8779</v>
      </c>
    </row>
    <row r="102" spans="1:1">
      <c r="A102" t="s">
        <v>8773</v>
      </c>
    </row>
    <row r="103" spans="1:1">
      <c r="A103" t="s">
        <v>8780</v>
      </c>
    </row>
    <row r="104" spans="1:1">
      <c r="A104" t="s">
        <v>8764</v>
      </c>
    </row>
    <row r="105" spans="1:1">
      <c r="A105" t="s">
        <v>8781</v>
      </c>
    </row>
    <row r="106" spans="1:1">
      <c r="A106" t="s">
        <v>8759</v>
      </c>
    </row>
    <row r="107" spans="1:1">
      <c r="A107" t="s">
        <v>8763</v>
      </c>
    </row>
    <row r="108" spans="1:1">
      <c r="A108" t="s">
        <v>8766</v>
      </c>
    </row>
    <row r="109" spans="1:1">
      <c r="A109" t="s">
        <v>8734</v>
      </c>
    </row>
    <row r="110" spans="1:1">
      <c r="A110" t="s">
        <v>8739</v>
      </c>
    </row>
    <row r="111" spans="1:1">
      <c r="A111" t="s">
        <v>8782</v>
      </c>
    </row>
    <row r="112" spans="1:1">
      <c r="A112" t="s">
        <v>8776</v>
      </c>
    </row>
    <row r="113" spans="1:1">
      <c r="A113" t="s">
        <v>8774</v>
      </c>
    </row>
    <row r="114" spans="1:1">
      <c r="A114" t="s">
        <v>8756</v>
      </c>
    </row>
    <row r="115" spans="1:1">
      <c r="A115" t="s">
        <v>8746</v>
      </c>
    </row>
    <row r="116" spans="1:1">
      <c r="A116" t="s">
        <v>8750</v>
      </c>
    </row>
    <row r="117" spans="1:1">
      <c r="A117" t="s">
        <v>8750</v>
      </c>
    </row>
    <row r="118" spans="1:1">
      <c r="A118" t="s">
        <v>8767</v>
      </c>
    </row>
    <row r="119" spans="1:1">
      <c r="A119" t="s">
        <v>8783</v>
      </c>
    </row>
    <row r="120" spans="1:1">
      <c r="A120" t="s">
        <v>8784</v>
      </c>
    </row>
    <row r="121" spans="1:1">
      <c r="A121" t="s">
        <v>8756</v>
      </c>
    </row>
    <row r="122" spans="1:1">
      <c r="A122" t="s">
        <v>8765</v>
      </c>
    </row>
    <row r="123" spans="1:1">
      <c r="A123" t="s">
        <v>8720</v>
      </c>
    </row>
    <row r="124" spans="1:1">
      <c r="A124" t="s">
        <v>8745</v>
      </c>
    </row>
    <row r="125" spans="1:1">
      <c r="A125" t="s">
        <v>8767</v>
      </c>
    </row>
    <row r="126" spans="1:1">
      <c r="A126" t="s">
        <v>8776</v>
      </c>
    </row>
    <row r="127" spans="1:1">
      <c r="A127" t="s">
        <v>8739</v>
      </c>
    </row>
    <row r="128" spans="1:1">
      <c r="A128" t="s">
        <v>8768</v>
      </c>
    </row>
    <row r="129" spans="1:1">
      <c r="A129" t="s">
        <v>8725</v>
      </c>
    </row>
    <row r="130" spans="1:1">
      <c r="A130" t="s">
        <v>8785</v>
      </c>
    </row>
    <row r="131" spans="1:1">
      <c r="A131" t="s">
        <v>8780</v>
      </c>
    </row>
    <row r="132" spans="1:1">
      <c r="A132" t="s">
        <v>8781</v>
      </c>
    </row>
    <row r="133" spans="1:1">
      <c r="A133" t="s">
        <v>8786</v>
      </c>
    </row>
    <row r="134" spans="1:1">
      <c r="A134" t="s">
        <v>8787</v>
      </c>
    </row>
    <row r="135" spans="1:1">
      <c r="A135" t="s">
        <v>8749</v>
      </c>
    </row>
    <row r="136" spans="1:1">
      <c r="A136" t="s">
        <v>8788</v>
      </c>
    </row>
    <row r="137" spans="1:1">
      <c r="A137" t="s">
        <v>8789</v>
      </c>
    </row>
    <row r="138" spans="1:1">
      <c r="A138" t="s">
        <v>8790</v>
      </c>
    </row>
    <row r="139" spans="1:1">
      <c r="A139" t="s">
        <v>8791</v>
      </c>
    </row>
    <row r="140" spans="1:1">
      <c r="A140" t="s">
        <v>8781</v>
      </c>
    </row>
    <row r="141" spans="1:1">
      <c r="A141" t="s">
        <v>8792</v>
      </c>
    </row>
    <row r="142" spans="1:1">
      <c r="A142" t="s">
        <v>8774</v>
      </c>
    </row>
    <row r="143" spans="1:1">
      <c r="A143" t="s">
        <v>8775</v>
      </c>
    </row>
    <row r="144" spans="1:1">
      <c r="A144" t="s">
        <v>8759</v>
      </c>
    </row>
    <row r="145" spans="1:1">
      <c r="A145" t="s">
        <v>8793</v>
      </c>
    </row>
    <row r="146" spans="1:1">
      <c r="A146" t="s">
        <v>8739</v>
      </c>
    </row>
    <row r="147" spans="1:1">
      <c r="A147" t="s">
        <v>8788</v>
      </c>
    </row>
    <row r="148" spans="1:1">
      <c r="A148" t="s">
        <v>8777</v>
      </c>
    </row>
    <row r="149" spans="1:1">
      <c r="A149" t="s">
        <v>8750</v>
      </c>
    </row>
    <row r="150" spans="1:1">
      <c r="A150" t="s">
        <v>8790</v>
      </c>
    </row>
    <row r="151" spans="1:1">
      <c r="A151" t="s">
        <v>8789</v>
      </c>
    </row>
    <row r="152" spans="1:1">
      <c r="A152" t="s">
        <v>8794</v>
      </c>
    </row>
    <row r="153" spans="1:1">
      <c r="A153" t="s">
        <v>8795</v>
      </c>
    </row>
    <row r="154" spans="1:1">
      <c r="A154" t="s">
        <v>8796</v>
      </c>
    </row>
    <row r="155" spans="1:1">
      <c r="A155" t="s">
        <v>8731</v>
      </c>
    </row>
    <row r="156" spans="1:1">
      <c r="A156" t="s">
        <v>8797</v>
      </c>
    </row>
    <row r="157" spans="1:1">
      <c r="A157" t="s">
        <v>8774</v>
      </c>
    </row>
    <row r="158" spans="1:1">
      <c r="A158" t="s">
        <v>8789</v>
      </c>
    </row>
    <row r="159" spans="1:1">
      <c r="A159" t="s">
        <v>8791</v>
      </c>
    </row>
    <row r="160" spans="1:1">
      <c r="A160" t="s">
        <v>8781</v>
      </c>
    </row>
    <row r="161" spans="1:1">
      <c r="A161" t="s">
        <v>8762</v>
      </c>
    </row>
    <row r="162" spans="1:1">
      <c r="A162" t="s">
        <v>8798</v>
      </c>
    </row>
    <row r="163" spans="1:1">
      <c r="A163" t="s">
        <v>8797</v>
      </c>
    </row>
    <row r="164" spans="1:1">
      <c r="A164" t="s">
        <v>8770</v>
      </c>
    </row>
    <row r="165" spans="1:1">
      <c r="A165" t="s">
        <v>8796</v>
      </c>
    </row>
    <row r="166" spans="1:1">
      <c r="A166" t="s">
        <v>8793</v>
      </c>
    </row>
    <row r="167" spans="1:1">
      <c r="A167" t="s">
        <v>8746</v>
      </c>
    </row>
    <row r="168" spans="1:1">
      <c r="A168" t="s">
        <v>8787</v>
      </c>
    </row>
    <row r="169" spans="1:1">
      <c r="A169" t="s">
        <v>8720</v>
      </c>
    </row>
    <row r="170" spans="1:1">
      <c r="A170" t="s">
        <v>8746</v>
      </c>
    </row>
    <row r="171" spans="1:1">
      <c r="A171" t="s">
        <v>8799</v>
      </c>
    </row>
    <row r="172" spans="1:1">
      <c r="A172" t="s">
        <v>8783</v>
      </c>
    </row>
    <row r="173" spans="1:1">
      <c r="A173" t="s">
        <v>8728</v>
      </c>
    </row>
    <row r="174" spans="1:1">
      <c r="A174" t="s">
        <v>8733</v>
      </c>
    </row>
    <row r="175" spans="1:1">
      <c r="A175" t="s">
        <v>8732</v>
      </c>
    </row>
    <row r="176" spans="1:1">
      <c r="A176" t="s">
        <v>8739</v>
      </c>
    </row>
    <row r="177" spans="1:1">
      <c r="A177" t="s">
        <v>8800</v>
      </c>
    </row>
    <row r="178" spans="1:1">
      <c r="A178" t="s">
        <v>8765</v>
      </c>
    </row>
    <row r="179" spans="1:1">
      <c r="A179" t="s">
        <v>8766</v>
      </c>
    </row>
    <row r="180" spans="1:1">
      <c r="A180" t="s">
        <v>8776</v>
      </c>
    </row>
    <row r="181" spans="1:1">
      <c r="A181" t="s">
        <v>8755</v>
      </c>
    </row>
    <row r="182" spans="1:1">
      <c r="A182" t="s">
        <v>8724</v>
      </c>
    </row>
    <row r="183" spans="1:1">
      <c r="A183" t="s">
        <v>8763</v>
      </c>
    </row>
    <row r="184" spans="1:1">
      <c r="A184" t="s">
        <v>8748</v>
      </c>
    </row>
    <row r="185" spans="1:1">
      <c r="A185" t="s">
        <v>8720</v>
      </c>
    </row>
    <row r="186" spans="1:1">
      <c r="A186" t="s">
        <v>8780</v>
      </c>
    </row>
    <row r="187" spans="1:1">
      <c r="A187" t="s">
        <v>8756</v>
      </c>
    </row>
    <row r="188" spans="1:1">
      <c r="A188" t="s">
        <v>8801</v>
      </c>
    </row>
    <row r="189" spans="1:1">
      <c r="A189" t="s">
        <v>8743</v>
      </c>
    </row>
    <row r="190" spans="1:1">
      <c r="A190" t="s">
        <v>8796</v>
      </c>
    </row>
    <row r="191" spans="1:1">
      <c r="A191" t="s">
        <v>8800</v>
      </c>
    </row>
    <row r="192" spans="1:1">
      <c r="A192" t="s">
        <v>8755</v>
      </c>
    </row>
    <row r="193" spans="1:1">
      <c r="A193" t="s">
        <v>8802</v>
      </c>
    </row>
    <row r="194" spans="1:1">
      <c r="A194" t="s">
        <v>8757</v>
      </c>
    </row>
    <row r="195" spans="1:1">
      <c r="A195" t="s">
        <v>8755</v>
      </c>
    </row>
    <row r="196" spans="1:1">
      <c r="A196" t="s">
        <v>8803</v>
      </c>
    </row>
    <row r="197" spans="1:1">
      <c r="A197" t="s">
        <v>8804</v>
      </c>
    </row>
    <row r="198" spans="1:1">
      <c r="A198" t="s">
        <v>8731</v>
      </c>
    </row>
    <row r="199" spans="1:1">
      <c r="A199" t="s">
        <v>8763</v>
      </c>
    </row>
    <row r="200" spans="1:1">
      <c r="A200" t="s">
        <v>8782</v>
      </c>
    </row>
    <row r="201" spans="1:1">
      <c r="A201" t="s">
        <v>8731</v>
      </c>
    </row>
    <row r="202" spans="1:1">
      <c r="A202" t="s">
        <v>8737</v>
      </c>
    </row>
    <row r="203" spans="1:1">
      <c r="A203" t="s">
        <v>8779</v>
      </c>
    </row>
    <row r="204" spans="1:1">
      <c r="A204" t="s">
        <v>8805</v>
      </c>
    </row>
    <row r="205" spans="1:1">
      <c r="A205" t="s">
        <v>8765</v>
      </c>
    </row>
    <row r="206" spans="1:1">
      <c r="A206" t="s">
        <v>8730</v>
      </c>
    </row>
    <row r="207" spans="1:1">
      <c r="A207" t="s">
        <v>8772</v>
      </c>
    </row>
    <row r="208" spans="1:1">
      <c r="A208" t="s">
        <v>8779</v>
      </c>
    </row>
    <row r="209" spans="1:1">
      <c r="A209" t="s">
        <v>8798</v>
      </c>
    </row>
    <row r="210" spans="1:1">
      <c r="A210" t="s">
        <v>8806</v>
      </c>
    </row>
    <row r="211" spans="1:1">
      <c r="A211" t="s">
        <v>8753</v>
      </c>
    </row>
    <row r="212" spans="1:1">
      <c r="A212" t="s">
        <v>8761</v>
      </c>
    </row>
    <row r="213" spans="1:1">
      <c r="A213" t="s">
        <v>8767</v>
      </c>
    </row>
    <row r="214" spans="1:1">
      <c r="A214" t="s">
        <v>8794</v>
      </c>
    </row>
    <row r="215" spans="1:1">
      <c r="A215" t="s">
        <v>8721</v>
      </c>
    </row>
    <row r="216" spans="1:1">
      <c r="A216" t="s">
        <v>8807</v>
      </c>
    </row>
    <row r="217" spans="1:1">
      <c r="A217" t="s">
        <v>8793</v>
      </c>
    </row>
    <row r="218" spans="1:1">
      <c r="A218" t="s">
        <v>8721</v>
      </c>
    </row>
    <row r="219" spans="1:1">
      <c r="A219" t="s">
        <v>8748</v>
      </c>
    </row>
    <row r="220" spans="1:1">
      <c r="A220" t="s">
        <v>8802</v>
      </c>
    </row>
    <row r="221" spans="1:1">
      <c r="A221" t="s">
        <v>8759</v>
      </c>
    </row>
    <row r="222" spans="1:1">
      <c r="A222" t="s">
        <v>8767</v>
      </c>
    </row>
    <row r="223" spans="1:1">
      <c r="A223" t="s">
        <v>8803</v>
      </c>
    </row>
    <row r="224" spans="1:1">
      <c r="A224" t="s">
        <v>8753</v>
      </c>
    </row>
    <row r="225" spans="1:1">
      <c r="A225" t="s">
        <v>8808</v>
      </c>
    </row>
    <row r="226" spans="1:1">
      <c r="A226" t="s">
        <v>8804</v>
      </c>
    </row>
    <row r="227" spans="1:1">
      <c r="A227" t="s">
        <v>8806</v>
      </c>
    </row>
    <row r="228" spans="1:1">
      <c r="A228" t="s">
        <v>8809</v>
      </c>
    </row>
    <row r="229" spans="1:1">
      <c r="A229" t="s">
        <v>8810</v>
      </c>
    </row>
    <row r="230" spans="1:1">
      <c r="A230" t="s">
        <v>8726</v>
      </c>
    </row>
    <row r="231" spans="1:1">
      <c r="A231" t="s">
        <v>8760</v>
      </c>
    </row>
    <row r="232" spans="1:1">
      <c r="A232" t="s">
        <v>8724</v>
      </c>
    </row>
    <row r="233" spans="1:1">
      <c r="A233" t="s">
        <v>8750</v>
      </c>
    </row>
    <row r="234" spans="1:1">
      <c r="A234" t="s">
        <v>8753</v>
      </c>
    </row>
    <row r="235" spans="1:1">
      <c r="A235" t="s">
        <v>8746</v>
      </c>
    </row>
    <row r="236" spans="1:1">
      <c r="A236" t="s">
        <v>8811</v>
      </c>
    </row>
    <row r="237" spans="1:1">
      <c r="A237" t="s">
        <v>8798</v>
      </c>
    </row>
    <row r="238" spans="1:1">
      <c r="A238" t="s">
        <v>8752</v>
      </c>
    </row>
    <row r="239" spans="1:1">
      <c r="A239" t="s">
        <v>8743</v>
      </c>
    </row>
    <row r="240" spans="1:1">
      <c r="A240" t="s">
        <v>8784</v>
      </c>
    </row>
    <row r="241" spans="1:1">
      <c r="A241" t="s">
        <v>8801</v>
      </c>
    </row>
    <row r="242" spans="1:1">
      <c r="A242" t="s">
        <v>8797</v>
      </c>
    </row>
    <row r="243" spans="1:1">
      <c r="A243" t="s">
        <v>8735</v>
      </c>
    </row>
    <row r="244" spans="1:1">
      <c r="A244" t="s">
        <v>8735</v>
      </c>
    </row>
    <row r="245" spans="1:1">
      <c r="A245" t="s">
        <v>8728</v>
      </c>
    </row>
    <row r="246" spans="1:1">
      <c r="A246" t="s">
        <v>8745</v>
      </c>
    </row>
    <row r="247" spans="1:1">
      <c r="A247" t="s">
        <v>8797</v>
      </c>
    </row>
    <row r="248" spans="1:1">
      <c r="A248" t="s">
        <v>8802</v>
      </c>
    </row>
    <row r="249" spans="1:1">
      <c r="A249" t="s">
        <v>8812</v>
      </c>
    </row>
    <row r="250" spans="1:1">
      <c r="A250" t="s">
        <v>8742</v>
      </c>
    </row>
    <row r="251" spans="1:1">
      <c r="A251" t="s">
        <v>8789</v>
      </c>
    </row>
    <row r="252" spans="1:1">
      <c r="A252" t="s">
        <v>8813</v>
      </c>
    </row>
    <row r="253" spans="1:1">
      <c r="A253" t="s">
        <v>8780</v>
      </c>
    </row>
    <row r="254" spans="1:1">
      <c r="A254" t="s">
        <v>8814</v>
      </c>
    </row>
    <row r="255" spans="1:1">
      <c r="A255" t="s">
        <v>8807</v>
      </c>
    </row>
    <row r="256" spans="1:1">
      <c r="A256" t="s">
        <v>8735</v>
      </c>
    </row>
    <row r="257" spans="1:1">
      <c r="A257" t="s">
        <v>8789</v>
      </c>
    </row>
    <row r="258" spans="1:1">
      <c r="A258" t="s">
        <v>8721</v>
      </c>
    </row>
    <row r="259" spans="1:1">
      <c r="A259" t="s">
        <v>8802</v>
      </c>
    </row>
    <row r="260" spans="1:1">
      <c r="A260" t="s">
        <v>8808</v>
      </c>
    </row>
    <row r="261" spans="1:1">
      <c r="A261" t="s">
        <v>8731</v>
      </c>
    </row>
    <row r="262" spans="1:1">
      <c r="A262" t="s">
        <v>8762</v>
      </c>
    </row>
    <row r="263" spans="1:1">
      <c r="A263" t="s">
        <v>8793</v>
      </c>
    </row>
    <row r="264" spans="1:1">
      <c r="A264" t="s">
        <v>8802</v>
      </c>
    </row>
    <row r="265" spans="1:1">
      <c r="A265" t="s">
        <v>8798</v>
      </c>
    </row>
    <row r="266" spans="1:1">
      <c r="A266" t="s">
        <v>8808</v>
      </c>
    </row>
    <row r="267" spans="1:1">
      <c r="A267" t="s">
        <v>8772</v>
      </c>
    </row>
    <row r="268" spans="1:1">
      <c r="A268" t="s">
        <v>8813</v>
      </c>
    </row>
    <row r="269" spans="1:1">
      <c r="A269" t="s">
        <v>8796</v>
      </c>
    </row>
    <row r="270" spans="1:1">
      <c r="A270" t="s">
        <v>8790</v>
      </c>
    </row>
    <row r="271" spans="1:1">
      <c r="A271" t="s">
        <v>8735</v>
      </c>
    </row>
    <row r="272" spans="1:1">
      <c r="A272" t="s">
        <v>8789</v>
      </c>
    </row>
    <row r="273" spans="1:1">
      <c r="A273" t="s">
        <v>8751</v>
      </c>
    </row>
    <row r="274" spans="1:1">
      <c r="A274" t="s">
        <v>8731</v>
      </c>
    </row>
    <row r="275" spans="1:1">
      <c r="A275" t="s">
        <v>8727</v>
      </c>
    </row>
    <row r="276" spans="1:1">
      <c r="A276" t="s">
        <v>8815</v>
      </c>
    </row>
    <row r="277" spans="1:1">
      <c r="A277" t="s">
        <v>8745</v>
      </c>
    </row>
    <row r="278" spans="1:1">
      <c r="A278" t="s">
        <v>8761</v>
      </c>
    </row>
    <row r="279" spans="1:1">
      <c r="A279" t="s">
        <v>8727</v>
      </c>
    </row>
    <row r="280" spans="1:1">
      <c r="A280" t="s">
        <v>8722</v>
      </c>
    </row>
    <row r="281" spans="1:1">
      <c r="A281" t="s">
        <v>8727</v>
      </c>
    </row>
    <row r="282" spans="1:1">
      <c r="A282" t="s">
        <v>8801</v>
      </c>
    </row>
    <row r="283" spans="1:1">
      <c r="A283" t="s">
        <v>8814</v>
      </c>
    </row>
    <row r="284" spans="1:1">
      <c r="A284" t="s">
        <v>8749</v>
      </c>
    </row>
    <row r="285" spans="1:1">
      <c r="A285" t="s">
        <v>8743</v>
      </c>
    </row>
    <row r="286" spans="1:1">
      <c r="A286" t="s">
        <v>8813</v>
      </c>
    </row>
    <row r="287" spans="1:1">
      <c r="A287" t="s">
        <v>8722</v>
      </c>
    </row>
    <row r="288" spans="1:1">
      <c r="A288" t="s">
        <v>8754</v>
      </c>
    </row>
    <row r="289" spans="1:1">
      <c r="A289" t="s">
        <v>8797</v>
      </c>
    </row>
    <row r="290" spans="1:1">
      <c r="A290" t="s">
        <v>8773</v>
      </c>
    </row>
    <row r="291" spans="1:1">
      <c r="A291" t="s">
        <v>8792</v>
      </c>
    </row>
    <row r="292" spans="1:1">
      <c r="A292" t="s">
        <v>8802</v>
      </c>
    </row>
    <row r="293" spans="1:1">
      <c r="A293" t="s">
        <v>8755</v>
      </c>
    </row>
    <row r="294" spans="1:1">
      <c r="A294" t="s">
        <v>8723</v>
      </c>
    </row>
    <row r="295" spans="1:1">
      <c r="A295" t="s">
        <v>8723</v>
      </c>
    </row>
    <row r="296" spans="1:1">
      <c r="A296" t="s">
        <v>8808</v>
      </c>
    </row>
    <row r="297" spans="1:1">
      <c r="A297" t="s">
        <v>8723</v>
      </c>
    </row>
    <row r="298" spans="1:1">
      <c r="A298" t="s">
        <v>8809</v>
      </c>
    </row>
    <row r="299" spans="1:1">
      <c r="A299" t="s">
        <v>8804</v>
      </c>
    </row>
    <row r="300" spans="1:1">
      <c r="A300" t="s">
        <v>8772</v>
      </c>
    </row>
    <row r="301" spans="1:1">
      <c r="A301" t="s">
        <v>8790</v>
      </c>
    </row>
    <row r="302" spans="1:1">
      <c r="A302" t="s">
        <v>8723</v>
      </c>
    </row>
    <row r="303" spans="1:1">
      <c r="A303" t="s">
        <v>8809</v>
      </c>
    </row>
    <row r="304" spans="1:1">
      <c r="A304" t="s">
        <v>8759</v>
      </c>
    </row>
    <row r="305" spans="1:1">
      <c r="A305" t="s">
        <v>8738</v>
      </c>
    </row>
    <row r="306" spans="1:1">
      <c r="A306" t="s">
        <v>8779</v>
      </c>
    </row>
    <row r="307" spans="1:1">
      <c r="A307" t="s">
        <v>8815</v>
      </c>
    </row>
    <row r="308" spans="1:1">
      <c r="A308" t="s">
        <v>8795</v>
      </c>
    </row>
    <row r="309" spans="1:1">
      <c r="A309" t="s">
        <v>8738</v>
      </c>
    </row>
    <row r="310" spans="1:1">
      <c r="A310" t="s">
        <v>8755</v>
      </c>
    </row>
    <row r="311" spans="1:1">
      <c r="A311" t="s">
        <v>8731</v>
      </c>
    </row>
    <row r="312" spans="1:1">
      <c r="A312" t="s">
        <v>8728</v>
      </c>
    </row>
    <row r="313" spans="1:1">
      <c r="A313" t="s">
        <v>8793</v>
      </c>
    </row>
    <row r="314" spans="1:1">
      <c r="A314" t="s">
        <v>8816</v>
      </c>
    </row>
    <row r="315" spans="1:1">
      <c r="A315" t="s">
        <v>8726</v>
      </c>
    </row>
    <row r="316" spans="1:1">
      <c r="A316" t="s">
        <v>8722</v>
      </c>
    </row>
    <row r="317" spans="1:1">
      <c r="A317" t="s">
        <v>8742</v>
      </c>
    </row>
    <row r="318" spans="1:1">
      <c r="A318" t="s">
        <v>8817</v>
      </c>
    </row>
    <row r="319" spans="1:1">
      <c r="A319" t="s">
        <v>8747</v>
      </c>
    </row>
    <row r="320" spans="1:1">
      <c r="A320" t="s">
        <v>8744</v>
      </c>
    </row>
    <row r="321" spans="1:1">
      <c r="A321" t="s">
        <v>8805</v>
      </c>
    </row>
    <row r="322" spans="1:1">
      <c r="A322" t="s">
        <v>8793</v>
      </c>
    </row>
    <row r="323" spans="1:1">
      <c r="A323" t="s">
        <v>8794</v>
      </c>
    </row>
    <row r="324" spans="1:1">
      <c r="A324" t="s">
        <v>8762</v>
      </c>
    </row>
    <row r="325" spans="1:1">
      <c r="A325" t="s">
        <v>8750</v>
      </c>
    </row>
    <row r="326" spans="1:1">
      <c r="A326" t="s">
        <v>8766</v>
      </c>
    </row>
    <row r="327" spans="1:1">
      <c r="A327" t="s">
        <v>8797</v>
      </c>
    </row>
    <row r="328" spans="1:1">
      <c r="A328" t="s">
        <v>8775</v>
      </c>
    </row>
    <row r="329" spans="1:1">
      <c r="A329" t="s">
        <v>8747</v>
      </c>
    </row>
    <row r="330" spans="1:1">
      <c r="A330" t="s">
        <v>8759</v>
      </c>
    </row>
    <row r="331" spans="1:1">
      <c r="A331" t="s">
        <v>8796</v>
      </c>
    </row>
    <row r="332" spans="1:1">
      <c r="A332" t="s">
        <v>8773</v>
      </c>
    </row>
    <row r="333" spans="1:1">
      <c r="A333" t="s">
        <v>8785</v>
      </c>
    </row>
    <row r="334" spans="1:1">
      <c r="A334" t="s">
        <v>8801</v>
      </c>
    </row>
    <row r="335" spans="1:1">
      <c r="A335" t="s">
        <v>8803</v>
      </c>
    </row>
    <row r="336" spans="1:1">
      <c r="A336" t="s">
        <v>8766</v>
      </c>
    </row>
    <row r="337" spans="1:1">
      <c r="A337" t="s">
        <v>8727</v>
      </c>
    </row>
    <row r="338" spans="1:1">
      <c r="A338" t="s">
        <v>8722</v>
      </c>
    </row>
    <row r="339" spans="1:1">
      <c r="A339" t="s">
        <v>8767</v>
      </c>
    </row>
    <row r="340" spans="1:1">
      <c r="A340" t="s">
        <v>8811</v>
      </c>
    </row>
    <row r="341" spans="1:1">
      <c r="A341" t="s">
        <v>8751</v>
      </c>
    </row>
    <row r="342" spans="1:1">
      <c r="A342" t="s">
        <v>8801</v>
      </c>
    </row>
    <row r="343" spans="1:1">
      <c r="A343" t="s">
        <v>8729</v>
      </c>
    </row>
    <row r="344" spans="1:1">
      <c r="A344" t="s">
        <v>8765</v>
      </c>
    </row>
    <row r="345" spans="1:1">
      <c r="A345" t="s">
        <v>8777</v>
      </c>
    </row>
    <row r="346" spans="1:1">
      <c r="A346" t="s">
        <v>8728</v>
      </c>
    </row>
    <row r="347" spans="1:1">
      <c r="A347" t="s">
        <v>8783</v>
      </c>
    </row>
    <row r="348" spans="1:1">
      <c r="A348" t="s">
        <v>8757</v>
      </c>
    </row>
    <row r="349" spans="1:1">
      <c r="A349" t="s">
        <v>8745</v>
      </c>
    </row>
    <row r="350" spans="1:1">
      <c r="A350" t="s">
        <v>8748</v>
      </c>
    </row>
    <row r="351" spans="1:1">
      <c r="A351" t="s">
        <v>8748</v>
      </c>
    </row>
    <row r="352" spans="1:1">
      <c r="A352" t="s">
        <v>8724</v>
      </c>
    </row>
    <row r="353" spans="1:1">
      <c r="A353" t="s">
        <v>8793</v>
      </c>
    </row>
    <row r="354" spans="1:1">
      <c r="A354" t="s">
        <v>8808</v>
      </c>
    </row>
    <row r="355" spans="1:1">
      <c r="A355" t="s">
        <v>8786</v>
      </c>
    </row>
    <row r="356" spans="1:1">
      <c r="A356" t="s">
        <v>8791</v>
      </c>
    </row>
    <row r="357" spans="1:1">
      <c r="A357" t="s">
        <v>8726</v>
      </c>
    </row>
    <row r="358" spans="1:1">
      <c r="A358" t="s">
        <v>8725</v>
      </c>
    </row>
    <row r="359" spans="1:1">
      <c r="A359" t="s">
        <v>8796</v>
      </c>
    </row>
    <row r="360" spans="1:1">
      <c r="A360" t="s">
        <v>8775</v>
      </c>
    </row>
    <row r="361" spans="1:1">
      <c r="A361" t="s">
        <v>8799</v>
      </c>
    </row>
    <row r="362" spans="1:1">
      <c r="A362" t="s">
        <v>8780</v>
      </c>
    </row>
    <row r="363" spans="1:1">
      <c r="A363" t="s">
        <v>8753</v>
      </c>
    </row>
    <row r="364" spans="1:1">
      <c r="A364" t="s">
        <v>8800</v>
      </c>
    </row>
    <row r="365" spans="1:1">
      <c r="A365" t="s">
        <v>8741</v>
      </c>
    </row>
    <row r="366" spans="1:1">
      <c r="A366" t="s">
        <v>8791</v>
      </c>
    </row>
    <row r="367" spans="1:1">
      <c r="A367" t="s">
        <v>8810</v>
      </c>
    </row>
    <row r="368" spans="1:1">
      <c r="A368" t="s">
        <v>8720</v>
      </c>
    </row>
    <row r="369" spans="1:1">
      <c r="A369" t="s">
        <v>8768</v>
      </c>
    </row>
    <row r="370" spans="1:1">
      <c r="A370" t="s">
        <v>8756</v>
      </c>
    </row>
    <row r="371" spans="1:1">
      <c r="A371" t="s">
        <v>8778</v>
      </c>
    </row>
    <row r="372" spans="1:1">
      <c r="A372" t="s">
        <v>8775</v>
      </c>
    </row>
    <row r="373" spans="1:1">
      <c r="A373" t="s">
        <v>8732</v>
      </c>
    </row>
    <row r="374" spans="1:1">
      <c r="A374" t="s">
        <v>8780</v>
      </c>
    </row>
    <row r="375" spans="1:1">
      <c r="A375" t="s">
        <v>8759</v>
      </c>
    </row>
    <row r="376" spans="1:1">
      <c r="A376" t="s">
        <v>8778</v>
      </c>
    </row>
    <row r="377" spans="1:1">
      <c r="A377" t="s">
        <v>8806</v>
      </c>
    </row>
    <row r="378" spans="1:1">
      <c r="A378" t="s">
        <v>8742</v>
      </c>
    </row>
    <row r="379" spans="1:1">
      <c r="A379" t="s">
        <v>8737</v>
      </c>
    </row>
    <row r="380" spans="1:1">
      <c r="A380" t="s">
        <v>8735</v>
      </c>
    </row>
    <row r="381" spans="1:1">
      <c r="A381" t="s">
        <v>8779</v>
      </c>
    </row>
    <row r="382" spans="1:1">
      <c r="A382" t="s">
        <v>8746</v>
      </c>
    </row>
    <row r="383" spans="1:1">
      <c r="A383" t="s">
        <v>8724</v>
      </c>
    </row>
    <row r="384" spans="1:1">
      <c r="A384" t="s">
        <v>8752</v>
      </c>
    </row>
    <row r="385" spans="1:1">
      <c r="A385" t="s">
        <v>8753</v>
      </c>
    </row>
    <row r="386" spans="1:1">
      <c r="A386" t="s">
        <v>8743</v>
      </c>
    </row>
    <row r="387" spans="1:1">
      <c r="A387" t="s">
        <v>8760</v>
      </c>
    </row>
    <row r="388" spans="1:1">
      <c r="A388" t="s">
        <v>8807</v>
      </c>
    </row>
    <row r="389" spans="1:1">
      <c r="A389" t="s">
        <v>8741</v>
      </c>
    </row>
    <row r="390" spans="1:1">
      <c r="A390" t="s">
        <v>8739</v>
      </c>
    </row>
    <row r="391" spans="1:1">
      <c r="A391" t="s">
        <v>8770</v>
      </c>
    </row>
    <row r="392" spans="1:1">
      <c r="A392" t="s">
        <v>8770</v>
      </c>
    </row>
    <row r="393" spans="1:1">
      <c r="A393" t="s">
        <v>8744</v>
      </c>
    </row>
    <row r="394" spans="1:1">
      <c r="A394" t="s">
        <v>8786</v>
      </c>
    </row>
    <row r="395" spans="1:1">
      <c r="A395" t="s">
        <v>8777</v>
      </c>
    </row>
    <row r="396" spans="1:1">
      <c r="A396" t="s">
        <v>8765</v>
      </c>
    </row>
    <row r="397" spans="1:1">
      <c r="A397" t="s">
        <v>8792</v>
      </c>
    </row>
    <row r="398" spans="1:1">
      <c r="A398" t="s">
        <v>8751</v>
      </c>
    </row>
    <row r="399" spans="1:1">
      <c r="A399" t="s">
        <v>8760</v>
      </c>
    </row>
    <row r="400" spans="1:1">
      <c r="A400" t="s">
        <v>8791</v>
      </c>
    </row>
    <row r="401" spans="1:1">
      <c r="A401" t="s">
        <v>8738</v>
      </c>
    </row>
    <row r="402" spans="1:1">
      <c r="A402" t="s">
        <v>8811</v>
      </c>
    </row>
    <row r="403" spans="1:1">
      <c r="A403" t="s">
        <v>8795</v>
      </c>
    </row>
    <row r="404" spans="1:1">
      <c r="A404" t="s">
        <v>8731</v>
      </c>
    </row>
    <row r="405" spans="1:1">
      <c r="A405" t="s">
        <v>8764</v>
      </c>
    </row>
    <row r="406" spans="1:1">
      <c r="A406" t="s">
        <v>8814</v>
      </c>
    </row>
    <row r="407" spans="1:1">
      <c r="A407" t="s">
        <v>8747</v>
      </c>
    </row>
    <row r="408" spans="1:1">
      <c r="A408" t="s">
        <v>8810</v>
      </c>
    </row>
    <row r="409" spans="1:1">
      <c r="A409" t="s">
        <v>8748</v>
      </c>
    </row>
    <row r="410" spans="1:1">
      <c r="A410" t="s">
        <v>8772</v>
      </c>
    </row>
    <row r="411" spans="1:1">
      <c r="A411" t="s">
        <v>8764</v>
      </c>
    </row>
    <row r="412" spans="1:1">
      <c r="A412" t="s">
        <v>8725</v>
      </c>
    </row>
    <row r="413" spans="1:1">
      <c r="A413" t="s">
        <v>8725</v>
      </c>
    </row>
    <row r="414" spans="1:1">
      <c r="A414" t="s">
        <v>8766</v>
      </c>
    </row>
    <row r="415" spans="1:1">
      <c r="A415" t="s">
        <v>8726</v>
      </c>
    </row>
    <row r="416" spans="1:1">
      <c r="A416" t="s">
        <v>8762</v>
      </c>
    </row>
    <row r="417" spans="1:1">
      <c r="A417" t="s">
        <v>8791</v>
      </c>
    </row>
    <row r="418" spans="1:1">
      <c r="A418" t="s">
        <v>8786</v>
      </c>
    </row>
    <row r="419" spans="1:1">
      <c r="A419" t="s">
        <v>8793</v>
      </c>
    </row>
    <row r="420" spans="1:1">
      <c r="A420" t="s">
        <v>8794</v>
      </c>
    </row>
    <row r="421" spans="1:1">
      <c r="A421" t="s">
        <v>8811</v>
      </c>
    </row>
    <row r="422" spans="1:1">
      <c r="A422" t="s">
        <v>8724</v>
      </c>
    </row>
    <row r="423" spans="1:1">
      <c r="A423" t="s">
        <v>8776</v>
      </c>
    </row>
    <row r="424" spans="1:1">
      <c r="A424" t="s">
        <v>8804</v>
      </c>
    </row>
    <row r="425" spans="1:1">
      <c r="A425" t="s">
        <v>8787</v>
      </c>
    </row>
    <row r="426" spans="1:1">
      <c r="A426" t="s">
        <v>8742</v>
      </c>
    </row>
    <row r="427" spans="1:1">
      <c r="A427" t="s">
        <v>8795</v>
      </c>
    </row>
    <row r="428" spans="1:1">
      <c r="A428" t="s">
        <v>8786</v>
      </c>
    </row>
    <row r="429" spans="1:1">
      <c r="A429" t="s">
        <v>8787</v>
      </c>
    </row>
    <row r="430" spans="1:1">
      <c r="A430" t="s">
        <v>8792</v>
      </c>
    </row>
    <row r="431" spans="1:1">
      <c r="A431" t="s">
        <v>8761</v>
      </c>
    </row>
    <row r="432" spans="1:1">
      <c r="A432" t="s">
        <v>8765</v>
      </c>
    </row>
    <row r="433" spans="1:1">
      <c r="A433" t="s">
        <v>8804</v>
      </c>
    </row>
    <row r="434" spans="1:1">
      <c r="A434" t="s">
        <v>8779</v>
      </c>
    </row>
    <row r="435" spans="1:1">
      <c r="A435" t="s">
        <v>8788</v>
      </c>
    </row>
    <row r="436" spans="1:1">
      <c r="A436" t="s">
        <v>8799</v>
      </c>
    </row>
    <row r="437" spans="1:1">
      <c r="A437" t="s">
        <v>8767</v>
      </c>
    </row>
    <row r="438" spans="1:1">
      <c r="A438" t="s">
        <v>8760</v>
      </c>
    </row>
    <row r="439" spans="1:1">
      <c r="A439" t="s">
        <v>8770</v>
      </c>
    </row>
    <row r="440" spans="1:1">
      <c r="A440" t="s">
        <v>8769</v>
      </c>
    </row>
    <row r="441" spans="1:1">
      <c r="A441" t="s">
        <v>8748</v>
      </c>
    </row>
    <row r="442" spans="1:1">
      <c r="A442" t="s">
        <v>8732</v>
      </c>
    </row>
    <row r="443" spans="1:1">
      <c r="A443" t="s">
        <v>8807</v>
      </c>
    </row>
    <row r="444" spans="1:1">
      <c r="A444" t="s">
        <v>8769</v>
      </c>
    </row>
    <row r="445" spans="1:1">
      <c r="A445" t="s">
        <v>8752</v>
      </c>
    </row>
    <row r="446" spans="1:1">
      <c r="A446" t="s">
        <v>8792</v>
      </c>
    </row>
    <row r="447" spans="1:1">
      <c r="A447" t="s">
        <v>8739</v>
      </c>
    </row>
    <row r="448" spans="1:1">
      <c r="A448" t="s">
        <v>8741</v>
      </c>
    </row>
    <row r="449" spans="1:1">
      <c r="A449" t="s">
        <v>8745</v>
      </c>
    </row>
    <row r="450" spans="1:1">
      <c r="A450" t="s">
        <v>8806</v>
      </c>
    </row>
    <row r="451" spans="1:1">
      <c r="A451" t="s">
        <v>8732</v>
      </c>
    </row>
    <row r="452" spans="1:1">
      <c r="A452" t="s">
        <v>8815</v>
      </c>
    </row>
    <row r="453" spans="1:1">
      <c r="A453" t="s">
        <v>8793</v>
      </c>
    </row>
    <row r="454" spans="1:1">
      <c r="A454" t="s">
        <v>8757</v>
      </c>
    </row>
    <row r="455" spans="1:1">
      <c r="A455" t="s">
        <v>8725</v>
      </c>
    </row>
    <row r="456" spans="1:1">
      <c r="A456" t="s">
        <v>8769</v>
      </c>
    </row>
    <row r="457" spans="1:1">
      <c r="A457" t="s">
        <v>8739</v>
      </c>
    </row>
    <row r="458" spans="1:1">
      <c r="A458" t="s">
        <v>8737</v>
      </c>
    </row>
    <row r="459" spans="1:1">
      <c r="A459" t="s">
        <v>8755</v>
      </c>
    </row>
    <row r="460" spans="1:1">
      <c r="A460" t="s">
        <v>8796</v>
      </c>
    </row>
    <row r="461" spans="1:1">
      <c r="A461" t="s">
        <v>8763</v>
      </c>
    </row>
    <row r="462" spans="1:1">
      <c r="A462" t="s">
        <v>8817</v>
      </c>
    </row>
    <row r="463" spans="1:1">
      <c r="A463" t="s">
        <v>8805</v>
      </c>
    </row>
    <row r="464" spans="1:1">
      <c r="A464" t="s">
        <v>8787</v>
      </c>
    </row>
    <row r="465" spans="1:1">
      <c r="A465" t="s">
        <v>8760</v>
      </c>
    </row>
    <row r="466" spans="1:1">
      <c r="A466" t="s">
        <v>8772</v>
      </c>
    </row>
    <row r="467" spans="1:1">
      <c r="A467" t="s">
        <v>8776</v>
      </c>
    </row>
    <row r="468" spans="1:1">
      <c r="A468" t="s">
        <v>8764</v>
      </c>
    </row>
    <row r="469" spans="1:1">
      <c r="A469" t="s">
        <v>8771</v>
      </c>
    </row>
    <row r="470" spans="1:1">
      <c r="A470" t="s">
        <v>8781</v>
      </c>
    </row>
    <row r="471" spans="1:1">
      <c r="A471" t="s">
        <v>8798</v>
      </c>
    </row>
    <row r="472" spans="1:1">
      <c r="A472" t="s">
        <v>8753</v>
      </c>
    </row>
    <row r="473" spans="1:1">
      <c r="A473" t="s">
        <v>8759</v>
      </c>
    </row>
    <row r="474" spans="1:1">
      <c r="A474" t="s">
        <v>8800</v>
      </c>
    </row>
    <row r="475" spans="1:1">
      <c r="A475" t="s">
        <v>8805</v>
      </c>
    </row>
    <row r="476" spans="1:1">
      <c r="A476" t="s">
        <v>8810</v>
      </c>
    </row>
    <row r="477" spans="1:1">
      <c r="A477" t="s">
        <v>8763</v>
      </c>
    </row>
    <row r="478" spans="1:1">
      <c r="A478" t="s">
        <v>8747</v>
      </c>
    </row>
    <row r="479" spans="1:1">
      <c r="A479" t="s">
        <v>8722</v>
      </c>
    </row>
    <row r="480" spans="1:1">
      <c r="A480" t="s">
        <v>8739</v>
      </c>
    </row>
    <row r="481" spans="1:1">
      <c r="A481" t="s">
        <v>8792</v>
      </c>
    </row>
    <row r="482" spans="1:1">
      <c r="A482" t="s">
        <v>8742</v>
      </c>
    </row>
    <row r="483" spans="1:1">
      <c r="A483" t="s">
        <v>8776</v>
      </c>
    </row>
    <row r="484" spans="1:1">
      <c r="A484" t="s">
        <v>8750</v>
      </c>
    </row>
    <row r="485" spans="1:1">
      <c r="A485" t="s">
        <v>8745</v>
      </c>
    </row>
    <row r="486" spans="1:1">
      <c r="A486" t="s">
        <v>8732</v>
      </c>
    </row>
    <row r="487" spans="1:1">
      <c r="A487" t="s">
        <v>8765</v>
      </c>
    </row>
    <row r="488" spans="1:1">
      <c r="A488" t="s">
        <v>8743</v>
      </c>
    </row>
    <row r="489" spans="1:1">
      <c r="A489" t="s">
        <v>8760</v>
      </c>
    </row>
    <row r="490" spans="1:1">
      <c r="A490" t="s">
        <v>8738</v>
      </c>
    </row>
    <row r="491" spans="1:1">
      <c r="A491" t="s">
        <v>8809</v>
      </c>
    </row>
    <row r="492" spans="1:1">
      <c r="A492" t="s">
        <v>8759</v>
      </c>
    </row>
    <row r="493" spans="1:1">
      <c r="A493" t="s">
        <v>8756</v>
      </c>
    </row>
    <row r="494" spans="1:1">
      <c r="A494" t="s">
        <v>8773</v>
      </c>
    </row>
    <row r="495" spans="1:1">
      <c r="A495" t="s">
        <v>8769</v>
      </c>
    </row>
    <row r="496" spans="1:1">
      <c r="A496" t="s">
        <v>8772</v>
      </c>
    </row>
    <row r="497" spans="1:1">
      <c r="A497" t="s">
        <v>8809</v>
      </c>
    </row>
    <row r="498" spans="1:1">
      <c r="A498" t="s">
        <v>8809</v>
      </c>
    </row>
    <row r="499" spans="1:1">
      <c r="A499" t="s">
        <v>8723</v>
      </c>
    </row>
    <row r="500" spans="1:1">
      <c r="A500" t="s">
        <v>8775</v>
      </c>
    </row>
    <row r="501" spans="1:1">
      <c r="A501" t="s">
        <v>8746</v>
      </c>
    </row>
    <row r="502" spans="1:1">
      <c r="A502" t="s">
        <v>8756</v>
      </c>
    </row>
    <row r="503" spans="1:1">
      <c r="A503" t="s">
        <v>8783</v>
      </c>
    </row>
    <row r="504" spans="1:1">
      <c r="A504" t="s">
        <v>8725</v>
      </c>
    </row>
    <row r="505" spans="1:1">
      <c r="A505" t="s">
        <v>8756</v>
      </c>
    </row>
    <row r="506" spans="1:1">
      <c r="A506" t="s">
        <v>8818</v>
      </c>
    </row>
    <row r="507" spans="1:1">
      <c r="A507" t="s">
        <v>8796</v>
      </c>
    </row>
    <row r="508" spans="1:1">
      <c r="A508" t="s">
        <v>8766</v>
      </c>
    </row>
    <row r="509" spans="1:1">
      <c r="A509" t="s">
        <v>8771</v>
      </c>
    </row>
    <row r="510" spans="1:1">
      <c r="A510" t="s">
        <v>8756</v>
      </c>
    </row>
    <row r="511" spans="1:1">
      <c r="A511" t="s">
        <v>8802</v>
      </c>
    </row>
    <row r="512" spans="1:1">
      <c r="A512" t="s">
        <v>8792</v>
      </c>
    </row>
    <row r="513" spans="1:1">
      <c r="A513" t="s">
        <v>8736</v>
      </c>
    </row>
    <row r="514" spans="1:1">
      <c r="A514" t="s">
        <v>8771</v>
      </c>
    </row>
    <row r="515" spans="1:1">
      <c r="A515" t="s">
        <v>8783</v>
      </c>
    </row>
    <row r="516" spans="1:1">
      <c r="A516" t="s">
        <v>8785</v>
      </c>
    </row>
    <row r="517" spans="1:1">
      <c r="A517" t="s">
        <v>8793</v>
      </c>
    </row>
    <row r="518" spans="1:1">
      <c r="A518" t="s">
        <v>8746</v>
      </c>
    </row>
    <row r="519" spans="1:1">
      <c r="A519" t="s">
        <v>8785</v>
      </c>
    </row>
    <row r="520" spans="1:1">
      <c r="A520" t="s">
        <v>8750</v>
      </c>
    </row>
    <row r="521" spans="1:1">
      <c r="A521" t="s">
        <v>8755</v>
      </c>
    </row>
    <row r="522" spans="1:1">
      <c r="A522" t="s">
        <v>8759</v>
      </c>
    </row>
    <row r="523" spans="1:1">
      <c r="A523" t="s">
        <v>8785</v>
      </c>
    </row>
    <row r="524" spans="1:1">
      <c r="A524" t="s">
        <v>8801</v>
      </c>
    </row>
    <row r="525" spans="1:1">
      <c r="A525" t="s">
        <v>8745</v>
      </c>
    </row>
    <row r="526" spans="1:1">
      <c r="A526" t="s">
        <v>8726</v>
      </c>
    </row>
    <row r="527" spans="1:1">
      <c r="A527" t="s">
        <v>8724</v>
      </c>
    </row>
    <row r="528" spans="1:1">
      <c r="A528" t="s">
        <v>8771</v>
      </c>
    </row>
    <row r="529" spans="1:1">
      <c r="A529" t="s">
        <v>8747</v>
      </c>
    </row>
    <row r="530" spans="1:1">
      <c r="A530" t="s">
        <v>8733</v>
      </c>
    </row>
    <row r="531" spans="1:1">
      <c r="A531" t="s">
        <v>8770</v>
      </c>
    </row>
    <row r="532" spans="1:1">
      <c r="A532" t="s">
        <v>8819</v>
      </c>
    </row>
    <row r="533" spans="1:1">
      <c r="A533" t="s">
        <v>8737</v>
      </c>
    </row>
    <row r="534" spans="1:1">
      <c r="A534" t="s">
        <v>8768</v>
      </c>
    </row>
    <row r="535" spans="1:1">
      <c r="A535" t="s">
        <v>8803</v>
      </c>
    </row>
    <row r="536" spans="1:1">
      <c r="A536" t="s">
        <v>8795</v>
      </c>
    </row>
    <row r="537" spans="1:1">
      <c r="A537" t="s">
        <v>8775</v>
      </c>
    </row>
    <row r="538" spans="1:1">
      <c r="A538" t="s">
        <v>8794</v>
      </c>
    </row>
    <row r="539" spans="1:1">
      <c r="A539" t="s">
        <v>8781</v>
      </c>
    </row>
    <row r="540" spans="1:1">
      <c r="A540" t="s">
        <v>8727</v>
      </c>
    </row>
    <row r="541" spans="1:1">
      <c r="A541" t="s">
        <v>8740</v>
      </c>
    </row>
    <row r="542" spans="1:1">
      <c r="A542" t="s">
        <v>8806</v>
      </c>
    </row>
    <row r="543" spans="1:1">
      <c r="A543" t="s">
        <v>8772</v>
      </c>
    </row>
    <row r="544" spans="1:1">
      <c r="A544" t="s">
        <v>8794</v>
      </c>
    </row>
    <row r="545" spans="1:1">
      <c r="A545" t="s">
        <v>8760</v>
      </c>
    </row>
    <row r="546" spans="1:1">
      <c r="A546" t="s">
        <v>8784</v>
      </c>
    </row>
    <row r="547" spans="1:1">
      <c r="A547" t="s">
        <v>8790</v>
      </c>
    </row>
    <row r="548" spans="1:1">
      <c r="A548" t="s">
        <v>8809</v>
      </c>
    </row>
    <row r="549" spans="1:1">
      <c r="A549" t="s">
        <v>8725</v>
      </c>
    </row>
    <row r="550" spans="1:1">
      <c r="A550" t="s">
        <v>8813</v>
      </c>
    </row>
    <row r="551" spans="1:1">
      <c r="A551" t="s">
        <v>8741</v>
      </c>
    </row>
    <row r="552" spans="1:1">
      <c r="A552" t="s">
        <v>8748</v>
      </c>
    </row>
    <row r="553" spans="1:1">
      <c r="A553" t="s">
        <v>8737</v>
      </c>
    </row>
    <row r="554" spans="1:1">
      <c r="A554" t="s">
        <v>8755</v>
      </c>
    </row>
    <row r="555" spans="1:1">
      <c r="A555" t="s">
        <v>8786</v>
      </c>
    </row>
    <row r="556" spans="1:1">
      <c r="A556" t="s">
        <v>8764</v>
      </c>
    </row>
    <row r="557" spans="1:1">
      <c r="A557" t="s">
        <v>8799</v>
      </c>
    </row>
    <row r="558" spans="1:1">
      <c r="A558" t="s">
        <v>8749</v>
      </c>
    </row>
    <row r="559" spans="1:1">
      <c r="A559" t="s">
        <v>8767</v>
      </c>
    </row>
    <row r="560" spans="1:1">
      <c r="A560" t="s">
        <v>8741</v>
      </c>
    </row>
    <row r="561" spans="1:1">
      <c r="A561" t="s">
        <v>8808</v>
      </c>
    </row>
    <row r="562" spans="1:1">
      <c r="A562" t="s">
        <v>8749</v>
      </c>
    </row>
    <row r="563" spans="1:1">
      <c r="A563" t="s">
        <v>8808</v>
      </c>
    </row>
    <row r="564" spans="1:1">
      <c r="A564" t="s">
        <v>8741</v>
      </c>
    </row>
    <row r="565" spans="1:1">
      <c r="A565" t="s">
        <v>8741</v>
      </c>
    </row>
    <row r="566" spans="1:1">
      <c r="A566" t="s">
        <v>8741</v>
      </c>
    </row>
    <row r="567" spans="1:1">
      <c r="A567" t="s">
        <v>8738</v>
      </c>
    </row>
    <row r="568" spans="1:1">
      <c r="A568" t="s">
        <v>8780</v>
      </c>
    </row>
    <row r="569" spans="1:1">
      <c r="A569" t="s">
        <v>8727</v>
      </c>
    </row>
    <row r="570" spans="1:1">
      <c r="A570" t="s">
        <v>8780</v>
      </c>
    </row>
    <row r="571" spans="1:1">
      <c r="A571" t="s">
        <v>8723</v>
      </c>
    </row>
    <row r="572" spans="1:1">
      <c r="A572" t="s">
        <v>8762</v>
      </c>
    </row>
    <row r="573" spans="1:1">
      <c r="A573" t="s">
        <v>8779</v>
      </c>
    </row>
    <row r="574" spans="1:1">
      <c r="A574" t="s">
        <v>8757</v>
      </c>
    </row>
    <row r="575" spans="1:1">
      <c r="A575" t="s">
        <v>8724</v>
      </c>
    </row>
    <row r="576" spans="1:1">
      <c r="A576" t="s">
        <v>8791</v>
      </c>
    </row>
    <row r="577" spans="1:1">
      <c r="A577" t="s">
        <v>8807</v>
      </c>
    </row>
    <row r="578" spans="1:1">
      <c r="A578" t="s">
        <v>8733</v>
      </c>
    </row>
    <row r="579" spans="1:1">
      <c r="A579" t="s">
        <v>8729</v>
      </c>
    </row>
    <row r="580" spans="1:1">
      <c r="A580" t="s">
        <v>8743</v>
      </c>
    </row>
    <row r="581" spans="1:1">
      <c r="A581" t="s">
        <v>8755</v>
      </c>
    </row>
    <row r="582" spans="1:1">
      <c r="A582" t="s">
        <v>8782</v>
      </c>
    </row>
    <row r="583" spans="1:1">
      <c r="A583" t="s">
        <v>8725</v>
      </c>
    </row>
    <row r="584" spans="1:1">
      <c r="A584" t="s">
        <v>8778</v>
      </c>
    </row>
    <row r="585" spans="1:1">
      <c r="A585" t="s">
        <v>8792</v>
      </c>
    </row>
    <row r="586" spans="1:1">
      <c r="A586" t="s">
        <v>8724</v>
      </c>
    </row>
    <row r="587" spans="1:1">
      <c r="A587" t="s">
        <v>8768</v>
      </c>
    </row>
    <row r="588" spans="1:1">
      <c r="A588" t="s">
        <v>8755</v>
      </c>
    </row>
    <row r="589" spans="1:1">
      <c r="A589" t="s">
        <v>8801</v>
      </c>
    </row>
    <row r="590" spans="1:1">
      <c r="A590" t="s">
        <v>8750</v>
      </c>
    </row>
    <row r="591" spans="1:1">
      <c r="A591" t="s">
        <v>8771</v>
      </c>
    </row>
    <row r="592" spans="1:1">
      <c r="A592" t="s">
        <v>8815</v>
      </c>
    </row>
    <row r="593" spans="1:1">
      <c r="A593" t="s">
        <v>8817</v>
      </c>
    </row>
    <row r="594" spans="1:1">
      <c r="A594" t="s">
        <v>8768</v>
      </c>
    </row>
    <row r="595" spans="1:1">
      <c r="A595" t="s">
        <v>8726</v>
      </c>
    </row>
    <row r="596" spans="1:1">
      <c r="A596" t="s">
        <v>8736</v>
      </c>
    </row>
    <row r="597" spans="1:1">
      <c r="A597" t="s">
        <v>8733</v>
      </c>
    </row>
    <row r="598" spans="1:1">
      <c r="A598" t="s">
        <v>8753</v>
      </c>
    </row>
    <row r="599" spans="1:1">
      <c r="A599" t="s">
        <v>8798</v>
      </c>
    </row>
    <row r="600" spans="1:1">
      <c r="A600" t="s">
        <v>8776</v>
      </c>
    </row>
    <row r="601" spans="1:1">
      <c r="A601" t="s">
        <v>8814</v>
      </c>
    </row>
    <row r="602" spans="1:1">
      <c r="A602" t="s">
        <v>8797</v>
      </c>
    </row>
    <row r="603" spans="1:1">
      <c r="A603" t="s">
        <v>8808</v>
      </c>
    </row>
    <row r="604" spans="1:1">
      <c r="A604" t="s">
        <v>8736</v>
      </c>
    </row>
    <row r="605" spans="1:1">
      <c r="A605" t="s">
        <v>8789</v>
      </c>
    </row>
    <row r="606" spans="1:1">
      <c r="A606" t="s">
        <v>8761</v>
      </c>
    </row>
    <row r="607" spans="1:1">
      <c r="A607" t="s">
        <v>8787</v>
      </c>
    </row>
    <row r="608" spans="1:1">
      <c r="A608" t="s">
        <v>8758</v>
      </c>
    </row>
    <row r="609" spans="1:1">
      <c r="A609" t="s">
        <v>8751</v>
      </c>
    </row>
    <row r="610" spans="1:1">
      <c r="A610" t="s">
        <v>8779</v>
      </c>
    </row>
    <row r="611" spans="1:1">
      <c r="A611" t="s">
        <v>8734</v>
      </c>
    </row>
    <row r="612" spans="1:1">
      <c r="A612" t="s">
        <v>8727</v>
      </c>
    </row>
    <row r="613" spans="1:1">
      <c r="A613" t="s">
        <v>8740</v>
      </c>
    </row>
    <row r="614" spans="1:1">
      <c r="A614" t="s">
        <v>8752</v>
      </c>
    </row>
    <row r="615" spans="1:1">
      <c r="A615" t="s">
        <v>8732</v>
      </c>
    </row>
    <row r="616" spans="1:1">
      <c r="A616" t="s">
        <v>8777</v>
      </c>
    </row>
    <row r="617" spans="1:1">
      <c r="A617" t="s">
        <v>8761</v>
      </c>
    </row>
    <row r="618" spans="1:1">
      <c r="A618" t="s">
        <v>8724</v>
      </c>
    </row>
    <row r="619" spans="1:1">
      <c r="A619" t="s">
        <v>8816</v>
      </c>
    </row>
    <row r="620" spans="1:1">
      <c r="A620" t="s">
        <v>8819</v>
      </c>
    </row>
    <row r="621" spans="1:1">
      <c r="A621" t="s">
        <v>8814</v>
      </c>
    </row>
    <row r="622" spans="1:1">
      <c r="A622" t="s">
        <v>8752</v>
      </c>
    </row>
    <row r="623" spans="1:1">
      <c r="A623" t="s">
        <v>8753</v>
      </c>
    </row>
    <row r="624" spans="1:1">
      <c r="A624" t="s">
        <v>8734</v>
      </c>
    </row>
    <row r="625" spans="1:1">
      <c r="A625" t="s">
        <v>8721</v>
      </c>
    </row>
    <row r="626" spans="1:1">
      <c r="A626" t="s">
        <v>8743</v>
      </c>
    </row>
    <row r="627" spans="1:1">
      <c r="A627" t="s">
        <v>8787</v>
      </c>
    </row>
    <row r="628" spans="1:1">
      <c r="A628" t="s">
        <v>8739</v>
      </c>
    </row>
    <row r="629" spans="1:1">
      <c r="A629" t="s">
        <v>8792</v>
      </c>
    </row>
    <row r="630" spans="1:1">
      <c r="A630" t="s">
        <v>8730</v>
      </c>
    </row>
    <row r="631" spans="1:1">
      <c r="A631" t="s">
        <v>8721</v>
      </c>
    </row>
    <row r="632" spans="1:1">
      <c r="A632" t="s">
        <v>8737</v>
      </c>
    </row>
    <row r="633" spans="1:1">
      <c r="A633" t="s">
        <v>8721</v>
      </c>
    </row>
    <row r="634" spans="1:1">
      <c r="A634" t="s">
        <v>8765</v>
      </c>
    </row>
    <row r="635" spans="1:1">
      <c r="A635" t="s">
        <v>8737</v>
      </c>
    </row>
    <row r="636" spans="1:1">
      <c r="A636" t="s">
        <v>8744</v>
      </c>
    </row>
    <row r="637" spans="1:1">
      <c r="A637" t="s">
        <v>8819</v>
      </c>
    </row>
    <row r="638" spans="1:1">
      <c r="A638" t="s">
        <v>8801</v>
      </c>
    </row>
    <row r="639" spans="1:1">
      <c r="A639" t="s">
        <v>8776</v>
      </c>
    </row>
    <row r="640" spans="1:1">
      <c r="A640" t="s">
        <v>8788</v>
      </c>
    </row>
    <row r="641" spans="1:1">
      <c r="A641" t="s">
        <v>8806</v>
      </c>
    </row>
    <row r="642" spans="1:1">
      <c r="A642" t="s">
        <v>8793</v>
      </c>
    </row>
    <row r="643" spans="1:1">
      <c r="A643" t="s">
        <v>8805</v>
      </c>
    </row>
    <row r="644" spans="1:1">
      <c r="A644" t="s">
        <v>8785</v>
      </c>
    </row>
    <row r="645" spans="1:1">
      <c r="A645" t="s">
        <v>8765</v>
      </c>
    </row>
    <row r="646" spans="1:1">
      <c r="A646" t="s">
        <v>8774</v>
      </c>
    </row>
    <row r="647" spans="1:1">
      <c r="A647" t="s">
        <v>8815</v>
      </c>
    </row>
    <row r="648" spans="1:1">
      <c r="A648" t="s">
        <v>8747</v>
      </c>
    </row>
    <row r="649" spans="1:1">
      <c r="A649" t="s">
        <v>8787</v>
      </c>
    </row>
    <row r="650" spans="1:1">
      <c r="A650" t="s">
        <v>8794</v>
      </c>
    </row>
    <row r="651" spans="1:1">
      <c r="A651" t="s">
        <v>8809</v>
      </c>
    </row>
    <row r="652" spans="1:1">
      <c r="A652" t="s">
        <v>8739</v>
      </c>
    </row>
    <row r="653" spans="1:1">
      <c r="A653" t="s">
        <v>8726</v>
      </c>
    </row>
    <row r="654" spans="1:1">
      <c r="A654" t="s">
        <v>8789</v>
      </c>
    </row>
    <row r="655" spans="1:1">
      <c r="A655" t="s">
        <v>8727</v>
      </c>
    </row>
    <row r="656" spans="1:1">
      <c r="A656" t="s">
        <v>8765</v>
      </c>
    </row>
    <row r="657" spans="1:1">
      <c r="A657" t="s">
        <v>8748</v>
      </c>
    </row>
    <row r="658" spans="1:1">
      <c r="A658" t="s">
        <v>8743</v>
      </c>
    </row>
    <row r="659" spans="1:1">
      <c r="A659" t="s">
        <v>8775</v>
      </c>
    </row>
    <row r="660" spans="1:1">
      <c r="A660" t="s">
        <v>8779</v>
      </c>
    </row>
    <row r="661" spans="1:1">
      <c r="A661" t="s">
        <v>8745</v>
      </c>
    </row>
    <row r="662" spans="1:1">
      <c r="A662" t="s">
        <v>8771</v>
      </c>
    </row>
    <row r="663" spans="1:1">
      <c r="A663" t="s">
        <v>8744</v>
      </c>
    </row>
    <row r="664" spans="1:1">
      <c r="A664" t="s">
        <v>8785</v>
      </c>
    </row>
    <row r="665" spans="1:1">
      <c r="A665" t="s">
        <v>8764</v>
      </c>
    </row>
    <row r="666" spans="1:1">
      <c r="A666" t="s">
        <v>8789</v>
      </c>
    </row>
    <row r="667" spans="1:1">
      <c r="A667" t="s">
        <v>8739</v>
      </c>
    </row>
    <row r="668" spans="1:1">
      <c r="A668" t="s">
        <v>8748</v>
      </c>
    </row>
    <row r="669" spans="1:1">
      <c r="A669" t="s">
        <v>8727</v>
      </c>
    </row>
    <row r="670" spans="1:1">
      <c r="A670" t="s">
        <v>8764</v>
      </c>
    </row>
    <row r="671" spans="1:1">
      <c r="A671" t="s">
        <v>8795</v>
      </c>
    </row>
    <row r="672" spans="1:1">
      <c r="A672" t="s">
        <v>8771</v>
      </c>
    </row>
    <row r="673" spans="1:1">
      <c r="A673" t="s">
        <v>8724</v>
      </c>
    </row>
    <row r="674" spans="1:1">
      <c r="A674" t="s">
        <v>8760</v>
      </c>
    </row>
    <row r="675" spans="1:1">
      <c r="A675" t="s">
        <v>8770</v>
      </c>
    </row>
    <row r="676" spans="1:1">
      <c r="A676" t="s">
        <v>8760</v>
      </c>
    </row>
    <row r="677" spans="1:1">
      <c r="A677" t="s">
        <v>8735</v>
      </c>
    </row>
    <row r="678" spans="1:1">
      <c r="A678" t="s">
        <v>8792</v>
      </c>
    </row>
    <row r="679" spans="1:1">
      <c r="A679" t="s">
        <v>8804</v>
      </c>
    </row>
    <row r="680" spans="1:1">
      <c r="A680" t="s">
        <v>8764</v>
      </c>
    </row>
    <row r="681" spans="1:1">
      <c r="A681" t="s">
        <v>8722</v>
      </c>
    </row>
    <row r="682" spans="1:1">
      <c r="A682" t="s">
        <v>8755</v>
      </c>
    </row>
    <row r="683" spans="1:1">
      <c r="A683" t="s">
        <v>8808</v>
      </c>
    </row>
    <row r="684" spans="1:1">
      <c r="A684" t="s">
        <v>8773</v>
      </c>
    </row>
    <row r="685" spans="1:1">
      <c r="A685" t="s">
        <v>8810</v>
      </c>
    </row>
    <row r="686" spans="1:1">
      <c r="A686" t="s">
        <v>8807</v>
      </c>
    </row>
    <row r="687" spans="1:1">
      <c r="A687" t="s">
        <v>8753</v>
      </c>
    </row>
    <row r="688" spans="1:1">
      <c r="A688" t="s">
        <v>8744</v>
      </c>
    </row>
    <row r="689" spans="1:1">
      <c r="A689" t="s">
        <v>8730</v>
      </c>
    </row>
    <row r="690" spans="1:1">
      <c r="A690" t="s">
        <v>8790</v>
      </c>
    </row>
    <row r="691" spans="1:1">
      <c r="A691" t="s">
        <v>8762</v>
      </c>
    </row>
    <row r="692" spans="1:1">
      <c r="A692" t="s">
        <v>8731</v>
      </c>
    </row>
    <row r="693" spans="1:1">
      <c r="A693" t="s">
        <v>8768</v>
      </c>
    </row>
    <row r="694" spans="1:1">
      <c r="A694" t="s">
        <v>8793</v>
      </c>
    </row>
    <row r="695" spans="1:1">
      <c r="A695" t="s">
        <v>8727</v>
      </c>
    </row>
    <row r="696" spans="1:1">
      <c r="A696" t="s">
        <v>8810</v>
      </c>
    </row>
    <row r="697" spans="1:1">
      <c r="A697" t="s">
        <v>8797</v>
      </c>
    </row>
    <row r="698" spans="1:1">
      <c r="A698" t="s">
        <v>8789</v>
      </c>
    </row>
    <row r="699" spans="1:1">
      <c r="A699" t="s">
        <v>8779</v>
      </c>
    </row>
    <row r="700" spans="1:1">
      <c r="A700" t="s">
        <v>8755</v>
      </c>
    </row>
    <row r="701" spans="1:1">
      <c r="A701" t="s">
        <v>8779</v>
      </c>
    </row>
    <row r="702" spans="1:1">
      <c r="A702" t="s">
        <v>8747</v>
      </c>
    </row>
    <row r="703" spans="1:1">
      <c r="A703" t="s">
        <v>8769</v>
      </c>
    </row>
    <row r="704" spans="1:1">
      <c r="A704" t="s">
        <v>8753</v>
      </c>
    </row>
    <row r="705" spans="1:1">
      <c r="A705" t="s">
        <v>8806</v>
      </c>
    </row>
    <row r="706" spans="1:1">
      <c r="A706" t="s">
        <v>8721</v>
      </c>
    </row>
    <row r="707" spans="1:1">
      <c r="A707" t="s">
        <v>8771</v>
      </c>
    </row>
    <row r="708" spans="1:1">
      <c r="A708" t="s">
        <v>8764</v>
      </c>
    </row>
    <row r="709" spans="1:1">
      <c r="A709" t="s">
        <v>8731</v>
      </c>
    </row>
    <row r="710" spans="1:1">
      <c r="A710" t="s">
        <v>8732</v>
      </c>
    </row>
    <row r="711" spans="1:1">
      <c r="A711" t="s">
        <v>8784</v>
      </c>
    </row>
    <row r="712" spans="1:1">
      <c r="A712" t="s">
        <v>8784</v>
      </c>
    </row>
    <row r="713" spans="1:1">
      <c r="A713" t="s">
        <v>8766</v>
      </c>
    </row>
    <row r="714" spans="1:1">
      <c r="A714" t="s">
        <v>8795</v>
      </c>
    </row>
    <row r="715" spans="1:1">
      <c r="A715" t="s">
        <v>8745</v>
      </c>
    </row>
    <row r="716" spans="1:1">
      <c r="A716" t="s">
        <v>8774</v>
      </c>
    </row>
    <row r="717" spans="1:1">
      <c r="A717" t="s">
        <v>8747</v>
      </c>
    </row>
    <row r="718" spans="1:1">
      <c r="A718" t="s">
        <v>8744</v>
      </c>
    </row>
    <row r="719" spans="1:1">
      <c r="A719" t="s">
        <v>8776</v>
      </c>
    </row>
    <row r="720" spans="1:1">
      <c r="A720" t="s">
        <v>8760</v>
      </c>
    </row>
    <row r="721" spans="1:1">
      <c r="A721" t="s">
        <v>8748</v>
      </c>
    </row>
    <row r="722" spans="1:1">
      <c r="A722" t="s">
        <v>8759</v>
      </c>
    </row>
    <row r="723" spans="1:1">
      <c r="A723" t="s">
        <v>8807</v>
      </c>
    </row>
    <row r="724" spans="1:1">
      <c r="A724" t="s">
        <v>8748</v>
      </c>
    </row>
    <row r="725" spans="1:1">
      <c r="A725" t="s">
        <v>8790</v>
      </c>
    </row>
    <row r="726" spans="1:1">
      <c r="A726" t="s">
        <v>8817</v>
      </c>
    </row>
    <row r="727" spans="1:1">
      <c r="A727" t="s">
        <v>8728</v>
      </c>
    </row>
    <row r="728" spans="1:1">
      <c r="A728" t="s">
        <v>8750</v>
      </c>
    </row>
    <row r="729" spans="1:1">
      <c r="A729" t="s">
        <v>8810</v>
      </c>
    </row>
    <row r="730" spans="1:1">
      <c r="A730" t="s">
        <v>8744</v>
      </c>
    </row>
    <row r="731" spans="1:1">
      <c r="A731" t="s">
        <v>8738</v>
      </c>
    </row>
    <row r="732" spans="1:1">
      <c r="A732" t="s">
        <v>8772</v>
      </c>
    </row>
    <row r="733" spans="1:1">
      <c r="A733" t="s">
        <v>8732</v>
      </c>
    </row>
    <row r="734" spans="1:1">
      <c r="A734" t="s">
        <v>8776</v>
      </c>
    </row>
    <row r="735" spans="1:1">
      <c r="A735" t="s">
        <v>8779</v>
      </c>
    </row>
    <row r="736" spans="1:1">
      <c r="A736" t="s">
        <v>8779</v>
      </c>
    </row>
    <row r="737" spans="1:1">
      <c r="A737" t="s">
        <v>8738</v>
      </c>
    </row>
    <row r="738" spans="1:1">
      <c r="A738" t="s">
        <v>8721</v>
      </c>
    </row>
    <row r="739" spans="1:1">
      <c r="A739" t="s">
        <v>8751</v>
      </c>
    </row>
    <row r="740" spans="1:1">
      <c r="A740" t="s">
        <v>8787</v>
      </c>
    </row>
    <row r="741" spans="1:1">
      <c r="A741" t="s">
        <v>8720</v>
      </c>
    </row>
    <row r="742" spans="1:1">
      <c r="A742" t="s">
        <v>8748</v>
      </c>
    </row>
    <row r="743" spans="1:1">
      <c r="A743" t="s">
        <v>8742</v>
      </c>
    </row>
    <row r="744" spans="1:1">
      <c r="A744" t="s">
        <v>8741</v>
      </c>
    </row>
    <row r="745" spans="1:1">
      <c r="A745" t="s">
        <v>8812</v>
      </c>
    </row>
    <row r="746" spans="1:1">
      <c r="A746" t="s">
        <v>8741</v>
      </c>
    </row>
    <row r="747" spans="1:1">
      <c r="A747" t="s">
        <v>8807</v>
      </c>
    </row>
    <row r="748" spans="1:1">
      <c r="A748" t="s">
        <v>8796</v>
      </c>
    </row>
    <row r="749" spans="1:1">
      <c r="A749" t="s">
        <v>8810</v>
      </c>
    </row>
    <row r="750" spans="1:1">
      <c r="A750" t="s">
        <v>8772</v>
      </c>
    </row>
    <row r="751" spans="1:1">
      <c r="A751" t="s">
        <v>8732</v>
      </c>
    </row>
    <row r="752" spans="1:1">
      <c r="A752" t="s">
        <v>8748</v>
      </c>
    </row>
    <row r="753" spans="1:1">
      <c r="A753" t="s">
        <v>8808</v>
      </c>
    </row>
    <row r="754" spans="1:1">
      <c r="A754" t="s">
        <v>8734</v>
      </c>
    </row>
    <row r="755" spans="1:1">
      <c r="A755" t="s">
        <v>8807</v>
      </c>
    </row>
    <row r="756" spans="1:1">
      <c r="A756" t="s">
        <v>8751</v>
      </c>
    </row>
    <row r="757" spans="1:1">
      <c r="A757" t="s">
        <v>8781</v>
      </c>
    </row>
    <row r="758" spans="1:1">
      <c r="A758" t="s">
        <v>8817</v>
      </c>
    </row>
    <row r="759" spans="1:1">
      <c r="A759" t="s">
        <v>8745</v>
      </c>
    </row>
    <row r="760" spans="1:1">
      <c r="A760" t="s">
        <v>8775</v>
      </c>
    </row>
    <row r="761" spans="1:1">
      <c r="A761" t="s">
        <v>8739</v>
      </c>
    </row>
    <row r="762" spans="1:1">
      <c r="A762" t="s">
        <v>8744</v>
      </c>
    </row>
    <row r="763" spans="1:1">
      <c r="A763" t="s">
        <v>8749</v>
      </c>
    </row>
    <row r="764" spans="1:1">
      <c r="A764" t="s">
        <v>8795</v>
      </c>
    </row>
    <row r="765" spans="1:1">
      <c r="A765" t="s">
        <v>8806</v>
      </c>
    </row>
    <row r="766" spans="1:1">
      <c r="A766" t="s">
        <v>8783</v>
      </c>
    </row>
    <row r="767" spans="1:1">
      <c r="A767" t="s">
        <v>8741</v>
      </c>
    </row>
    <row r="768" spans="1:1">
      <c r="A768" t="s">
        <v>8740</v>
      </c>
    </row>
    <row r="769" spans="1:1">
      <c r="A769" t="s">
        <v>8793</v>
      </c>
    </row>
    <row r="770" spans="1:1">
      <c r="A770" t="s">
        <v>8772</v>
      </c>
    </row>
    <row r="771" spans="1:1">
      <c r="A771" t="s">
        <v>8721</v>
      </c>
    </row>
    <row r="772" spans="1:1">
      <c r="A772" t="s">
        <v>8799</v>
      </c>
    </row>
    <row r="773" spans="1:1">
      <c r="A773" t="s">
        <v>8784</v>
      </c>
    </row>
    <row r="774" spans="1:1">
      <c r="A774" t="s">
        <v>8749</v>
      </c>
    </row>
    <row r="775" spans="1:1">
      <c r="A775" t="s">
        <v>8806</v>
      </c>
    </row>
    <row r="776" spans="1:1">
      <c r="A776" t="s">
        <v>8783</v>
      </c>
    </row>
    <row r="777" spans="1:1">
      <c r="A777" t="s">
        <v>8801</v>
      </c>
    </row>
    <row r="778" spans="1:1">
      <c r="A778" t="s">
        <v>8726</v>
      </c>
    </row>
    <row r="779" spans="1:1">
      <c r="A779" t="s">
        <v>8752</v>
      </c>
    </row>
    <row r="780" spans="1:1">
      <c r="A780" t="s">
        <v>8780</v>
      </c>
    </row>
    <row r="781" spans="1:1">
      <c r="A781" t="s">
        <v>8740</v>
      </c>
    </row>
    <row r="782" spans="1:1">
      <c r="A782" t="s">
        <v>8795</v>
      </c>
    </row>
    <row r="783" spans="1:1">
      <c r="A783" t="s">
        <v>8775</v>
      </c>
    </row>
    <row r="784" spans="1:1">
      <c r="A784" t="s">
        <v>8805</v>
      </c>
    </row>
    <row r="785" spans="1:1">
      <c r="A785" t="s">
        <v>8791</v>
      </c>
    </row>
    <row r="786" spans="1:1">
      <c r="A786" t="s">
        <v>8784</v>
      </c>
    </row>
    <row r="787" spans="1:1">
      <c r="A787" t="s">
        <v>8801</v>
      </c>
    </row>
    <row r="788" spans="1:1">
      <c r="A788" t="s">
        <v>8720</v>
      </c>
    </row>
    <row r="789" spans="1:1">
      <c r="A789" t="s">
        <v>8725</v>
      </c>
    </row>
    <row r="790" spans="1:1">
      <c r="A790" t="s">
        <v>8741</v>
      </c>
    </row>
    <row r="791" spans="1:1">
      <c r="A791" t="s">
        <v>8747</v>
      </c>
    </row>
    <row r="792" spans="1:1">
      <c r="A792" t="s">
        <v>8807</v>
      </c>
    </row>
    <row r="793" spans="1:1">
      <c r="A793" t="s">
        <v>8731</v>
      </c>
    </row>
    <row r="794" spans="1:1">
      <c r="A794" t="s">
        <v>8778</v>
      </c>
    </row>
    <row r="795" spans="1:1">
      <c r="A795" t="s">
        <v>8743</v>
      </c>
    </row>
    <row r="796" spans="1:1">
      <c r="A796" t="s">
        <v>8736</v>
      </c>
    </row>
    <row r="797" spans="1:1">
      <c r="A797" t="s">
        <v>8742</v>
      </c>
    </row>
    <row r="798" spans="1:1">
      <c r="A798" t="s">
        <v>8752</v>
      </c>
    </row>
    <row r="799" spans="1:1">
      <c r="A799" t="s">
        <v>8794</v>
      </c>
    </row>
    <row r="800" spans="1:1">
      <c r="A800" t="s">
        <v>8728</v>
      </c>
    </row>
    <row r="801" spans="1:1">
      <c r="A801" t="s">
        <v>8776</v>
      </c>
    </row>
    <row r="802" spans="1:1">
      <c r="A802" t="s">
        <v>8731</v>
      </c>
    </row>
    <row r="803" spans="1:1">
      <c r="A803" t="s">
        <v>8736</v>
      </c>
    </row>
    <row r="804" spans="1:1">
      <c r="A804" t="s">
        <v>8732</v>
      </c>
    </row>
    <row r="805" spans="1:1">
      <c r="A805" t="s">
        <v>8735</v>
      </c>
    </row>
    <row r="806" spans="1:1">
      <c r="A806" t="s">
        <v>8811</v>
      </c>
    </row>
    <row r="807" spans="1:1">
      <c r="A807" t="s">
        <v>8771</v>
      </c>
    </row>
    <row r="808" spans="1:1">
      <c r="A808" t="s">
        <v>8801</v>
      </c>
    </row>
    <row r="809" spans="1:1">
      <c r="A809" t="s">
        <v>8793</v>
      </c>
    </row>
    <row r="810" spans="1:1">
      <c r="A810" t="s">
        <v>8739</v>
      </c>
    </row>
    <row r="811" spans="1:1">
      <c r="A811" t="s">
        <v>8811</v>
      </c>
    </row>
    <row r="812" spans="1:1">
      <c r="A812" t="s">
        <v>8722</v>
      </c>
    </row>
    <row r="813" spans="1:1">
      <c r="A813" t="s">
        <v>8800</v>
      </c>
    </row>
    <row r="814" spans="1:1">
      <c r="A814" t="s">
        <v>8808</v>
      </c>
    </row>
    <row r="815" spans="1:1">
      <c r="A815" t="s">
        <v>8789</v>
      </c>
    </row>
    <row r="816" spans="1:1">
      <c r="A816" t="s">
        <v>8774</v>
      </c>
    </row>
    <row r="817" spans="1:1">
      <c r="A817" t="s">
        <v>8801</v>
      </c>
    </row>
    <row r="818" spans="1:1">
      <c r="A818" t="s">
        <v>8803</v>
      </c>
    </row>
    <row r="819" spans="1:1">
      <c r="A819" t="s">
        <v>8721</v>
      </c>
    </row>
    <row r="820" spans="1:1">
      <c r="A820" t="s">
        <v>8819</v>
      </c>
    </row>
    <row r="821" spans="1:1">
      <c r="A821" t="s">
        <v>8769</v>
      </c>
    </row>
    <row r="822" spans="1:1">
      <c r="A822" t="s">
        <v>8773</v>
      </c>
    </row>
    <row r="823" spans="1:1">
      <c r="A823" t="s">
        <v>8802</v>
      </c>
    </row>
    <row r="824" spans="1:1">
      <c r="A824" t="s">
        <v>8792</v>
      </c>
    </row>
    <row r="825" spans="1:1">
      <c r="A825" t="s">
        <v>8765</v>
      </c>
    </row>
    <row r="826" spans="1:1">
      <c r="A826" t="s">
        <v>8787</v>
      </c>
    </row>
    <row r="827" spans="1:1">
      <c r="A827" t="s">
        <v>8769</v>
      </c>
    </row>
    <row r="828" spans="1:1">
      <c r="A828" t="s">
        <v>8773</v>
      </c>
    </row>
    <row r="829" spans="1:1">
      <c r="A829" t="s">
        <v>8789</v>
      </c>
    </row>
    <row r="830" spans="1:1">
      <c r="A830" t="s">
        <v>8791</v>
      </c>
    </row>
    <row r="831" spans="1:1">
      <c r="A831" t="s">
        <v>8807</v>
      </c>
    </row>
    <row r="832" spans="1:1">
      <c r="A832" t="s">
        <v>8766</v>
      </c>
    </row>
    <row r="833" spans="1:1">
      <c r="A833" t="s">
        <v>8818</v>
      </c>
    </row>
    <row r="834" spans="1:1">
      <c r="A834" t="s">
        <v>8788</v>
      </c>
    </row>
    <row r="835" spans="1:1">
      <c r="A835" t="s">
        <v>8780</v>
      </c>
    </row>
    <row r="836" spans="1:1">
      <c r="A836" t="s">
        <v>8793</v>
      </c>
    </row>
    <row r="837" spans="1:1">
      <c r="A837" t="s">
        <v>8721</v>
      </c>
    </row>
    <row r="838" spans="1:1">
      <c r="A838" t="s">
        <v>8748</v>
      </c>
    </row>
    <row r="839" spans="1:1">
      <c r="A839" t="s">
        <v>8818</v>
      </c>
    </row>
    <row r="840" spans="1:1">
      <c r="A840" t="s">
        <v>8758</v>
      </c>
    </row>
    <row r="841" spans="1:1">
      <c r="A841" t="s">
        <v>8814</v>
      </c>
    </row>
    <row r="842" spans="1:1">
      <c r="A842" t="s">
        <v>8725</v>
      </c>
    </row>
    <row r="843" spans="1:1">
      <c r="A843" t="s">
        <v>8781</v>
      </c>
    </row>
    <row r="844" spans="1:1">
      <c r="A844" t="s">
        <v>8773</v>
      </c>
    </row>
    <row r="845" spans="1:1">
      <c r="A845" t="s">
        <v>8763</v>
      </c>
    </row>
    <row r="846" spans="1:1">
      <c r="A846" t="s">
        <v>8737</v>
      </c>
    </row>
    <row r="847" spans="1:1">
      <c r="A847" t="s">
        <v>8726</v>
      </c>
    </row>
    <row r="848" spans="1:1">
      <c r="A848" t="s">
        <v>8725</v>
      </c>
    </row>
    <row r="849" spans="1:1">
      <c r="A849" t="s">
        <v>8741</v>
      </c>
    </row>
    <row r="850" spans="1:1">
      <c r="A850" t="s">
        <v>8766</v>
      </c>
    </row>
    <row r="851" spans="1:1">
      <c r="A851" t="s">
        <v>8802</v>
      </c>
    </row>
    <row r="852" spans="1:1">
      <c r="A852" t="s">
        <v>8749</v>
      </c>
    </row>
    <row r="853" spans="1:1">
      <c r="A853" t="s">
        <v>8741</v>
      </c>
    </row>
    <row r="854" spans="1:1">
      <c r="A854" t="s">
        <v>8732</v>
      </c>
    </row>
    <row r="855" spans="1:1">
      <c r="A855" t="s">
        <v>8762</v>
      </c>
    </row>
    <row r="856" spans="1:1">
      <c r="A856" t="s">
        <v>8818</v>
      </c>
    </row>
    <row r="857" spans="1:1">
      <c r="A857" t="s">
        <v>8757</v>
      </c>
    </row>
    <row r="858" spans="1:1">
      <c r="A858" t="s">
        <v>8781</v>
      </c>
    </row>
    <row r="859" spans="1:1">
      <c r="A859" t="s">
        <v>8791</v>
      </c>
    </row>
    <row r="860" spans="1:1">
      <c r="A860" t="s">
        <v>8724</v>
      </c>
    </row>
    <row r="861" spans="1:1">
      <c r="A861" t="s">
        <v>8767</v>
      </c>
    </row>
    <row r="862" spans="1:1">
      <c r="A862" t="s">
        <v>8785</v>
      </c>
    </row>
    <row r="863" spans="1:1">
      <c r="A863" t="s">
        <v>8795</v>
      </c>
    </row>
    <row r="864" spans="1:1">
      <c r="A864" t="s">
        <v>8798</v>
      </c>
    </row>
    <row r="865" spans="1:1">
      <c r="A865" t="s">
        <v>8735</v>
      </c>
    </row>
    <row r="866" spans="1:1">
      <c r="A866" t="s">
        <v>8784</v>
      </c>
    </row>
    <row r="867" spans="1:1">
      <c r="A867" t="s">
        <v>8794</v>
      </c>
    </row>
    <row r="868" spans="1:1">
      <c r="A868" t="s">
        <v>8800</v>
      </c>
    </row>
    <row r="869" spans="1:1">
      <c r="A869" t="s">
        <v>8752</v>
      </c>
    </row>
    <row r="870" spans="1:1">
      <c r="A870" t="s">
        <v>8740</v>
      </c>
    </row>
    <row r="871" spans="1:1">
      <c r="A871" t="s">
        <v>8740</v>
      </c>
    </row>
    <row r="872" spans="1:1">
      <c r="A872" t="s">
        <v>8808</v>
      </c>
    </row>
    <row r="873" spans="1:1">
      <c r="A873" t="s">
        <v>8736</v>
      </c>
    </row>
    <row r="874" spans="1:1">
      <c r="A874" t="s">
        <v>8784</v>
      </c>
    </row>
    <row r="875" spans="1:1">
      <c r="A875" t="s">
        <v>8790</v>
      </c>
    </row>
    <row r="876" spans="1:1">
      <c r="A876" t="s">
        <v>8770</v>
      </c>
    </row>
    <row r="877" spans="1:1">
      <c r="A877" t="s">
        <v>8725</v>
      </c>
    </row>
    <row r="878" spans="1:1">
      <c r="A878" t="s">
        <v>8767</v>
      </c>
    </row>
    <row r="879" spans="1:1">
      <c r="A879" t="s">
        <v>8817</v>
      </c>
    </row>
    <row r="880" spans="1:1">
      <c r="A880" t="s">
        <v>8739</v>
      </c>
    </row>
    <row r="881" spans="1:1">
      <c r="A881" t="s">
        <v>8793</v>
      </c>
    </row>
    <row r="882" spans="1:1">
      <c r="A882" t="s">
        <v>8791</v>
      </c>
    </row>
    <row r="883" spans="1:1">
      <c r="A883" t="s">
        <v>8784</v>
      </c>
    </row>
    <row r="884" spans="1:1">
      <c r="A884" t="s">
        <v>8802</v>
      </c>
    </row>
    <row r="885" spans="1:1">
      <c r="A885" t="s">
        <v>8800</v>
      </c>
    </row>
    <row r="886" spans="1:1">
      <c r="A886" t="s">
        <v>8729</v>
      </c>
    </row>
    <row r="887" spans="1:1">
      <c r="A887" t="s">
        <v>8808</v>
      </c>
    </row>
    <row r="888" spans="1:1">
      <c r="A888" t="s">
        <v>8748</v>
      </c>
    </row>
    <row r="889" spans="1:1">
      <c r="A889" t="s">
        <v>8775</v>
      </c>
    </row>
    <row r="890" spans="1:1">
      <c r="A890" t="s">
        <v>8789</v>
      </c>
    </row>
    <row r="891" spans="1:1">
      <c r="A891" t="s">
        <v>8761</v>
      </c>
    </row>
    <row r="892" spans="1:1">
      <c r="A892" t="s">
        <v>8759</v>
      </c>
    </row>
    <row r="893" spans="1:1">
      <c r="A893" t="s">
        <v>8722</v>
      </c>
    </row>
    <row r="894" spans="1:1">
      <c r="A894" t="s">
        <v>8783</v>
      </c>
    </row>
    <row r="895" spans="1:1">
      <c r="A895" t="s">
        <v>8767</v>
      </c>
    </row>
    <row r="896" spans="1:1">
      <c r="A896" t="s">
        <v>8766</v>
      </c>
    </row>
    <row r="897" spans="1:1">
      <c r="A897" t="s">
        <v>8789</v>
      </c>
    </row>
    <row r="898" spans="1:1">
      <c r="A898" t="s">
        <v>8760</v>
      </c>
    </row>
    <row r="899" spans="1:1">
      <c r="A899" t="s">
        <v>8748</v>
      </c>
    </row>
    <row r="900" spans="1:1">
      <c r="A900" t="s">
        <v>8754</v>
      </c>
    </row>
    <row r="901" spans="1:1">
      <c r="A901" t="s">
        <v>8732</v>
      </c>
    </row>
    <row r="902" spans="1:1">
      <c r="A902" t="s">
        <v>8743</v>
      </c>
    </row>
    <row r="903" spans="1:1">
      <c r="A903" t="s">
        <v>8775</v>
      </c>
    </row>
    <row r="904" spans="1:1">
      <c r="A904" t="s">
        <v>8751</v>
      </c>
    </row>
    <row r="905" spans="1:1">
      <c r="A905" t="s">
        <v>8761</v>
      </c>
    </row>
    <row r="906" spans="1:1">
      <c r="A906" t="s">
        <v>8783</v>
      </c>
    </row>
    <row r="907" spans="1:1">
      <c r="A907" t="s">
        <v>8729</v>
      </c>
    </row>
    <row r="908" spans="1:1">
      <c r="A908" t="s">
        <v>8729</v>
      </c>
    </row>
    <row r="909" spans="1:1">
      <c r="A909" t="s">
        <v>8793</v>
      </c>
    </row>
    <row r="910" spans="1:1">
      <c r="A910" t="s">
        <v>8738</v>
      </c>
    </row>
    <row r="911" spans="1:1">
      <c r="A911" t="s">
        <v>8726</v>
      </c>
    </row>
    <row r="912" spans="1:1">
      <c r="A912" t="s">
        <v>8725</v>
      </c>
    </row>
    <row r="913" spans="1:1">
      <c r="A913" t="s">
        <v>8792</v>
      </c>
    </row>
    <row r="914" spans="1:1">
      <c r="A914" t="s">
        <v>8770</v>
      </c>
    </row>
    <row r="915" spans="1:1">
      <c r="A915" t="s">
        <v>8746</v>
      </c>
    </row>
    <row r="916" spans="1:1">
      <c r="A916" t="s">
        <v>8819</v>
      </c>
    </row>
    <row r="917" spans="1:1">
      <c r="A917" t="s">
        <v>8764</v>
      </c>
    </row>
    <row r="918" spans="1:1">
      <c r="A918" t="s">
        <v>8745</v>
      </c>
    </row>
    <row r="919" spans="1:1">
      <c r="A919" t="s">
        <v>8772</v>
      </c>
    </row>
    <row r="920" spans="1:1">
      <c r="A920" t="s">
        <v>8785</v>
      </c>
    </row>
    <row r="921" spans="1:1">
      <c r="A921" t="s">
        <v>8792</v>
      </c>
    </row>
    <row r="922" spans="1:1">
      <c r="A922" t="s">
        <v>8783</v>
      </c>
    </row>
    <row r="923" spans="1:1">
      <c r="A923" t="s">
        <v>8745</v>
      </c>
    </row>
    <row r="924" spans="1:1">
      <c r="A924" t="s">
        <v>8791</v>
      </c>
    </row>
    <row r="925" spans="1:1">
      <c r="A925" t="s">
        <v>8748</v>
      </c>
    </row>
    <row r="926" spans="1:1">
      <c r="A926" t="s">
        <v>8796</v>
      </c>
    </row>
    <row r="927" spans="1:1">
      <c r="A927" t="s">
        <v>8770</v>
      </c>
    </row>
    <row r="928" spans="1:1">
      <c r="A928" t="s">
        <v>8731</v>
      </c>
    </row>
    <row r="929" spans="1:1">
      <c r="A929" t="s">
        <v>8767</v>
      </c>
    </row>
    <row r="930" spans="1:1">
      <c r="A930" t="s">
        <v>8725</v>
      </c>
    </row>
    <row r="931" spans="1:1">
      <c r="A931" t="s">
        <v>8730</v>
      </c>
    </row>
    <row r="932" spans="1:1">
      <c r="A932" t="s">
        <v>8791</v>
      </c>
    </row>
    <row r="933" spans="1:1">
      <c r="A933" t="s">
        <v>8809</v>
      </c>
    </row>
    <row r="934" spans="1:1">
      <c r="A934" t="s">
        <v>8810</v>
      </c>
    </row>
    <row r="935" spans="1:1">
      <c r="A935" t="s">
        <v>8803</v>
      </c>
    </row>
    <row r="936" spans="1:1">
      <c r="A936" t="s">
        <v>8751</v>
      </c>
    </row>
    <row r="937" spans="1:1">
      <c r="A937" t="s">
        <v>8751</v>
      </c>
    </row>
    <row r="938" spans="1:1">
      <c r="A938" t="s">
        <v>8739</v>
      </c>
    </row>
    <row r="939" spans="1:1">
      <c r="A939" t="s">
        <v>8765</v>
      </c>
    </row>
    <row r="940" spans="1:1">
      <c r="A940" t="s">
        <v>8810</v>
      </c>
    </row>
    <row r="941" spans="1:1">
      <c r="A941" t="s">
        <v>8763</v>
      </c>
    </row>
    <row r="942" spans="1:1">
      <c r="A942" t="s">
        <v>8800</v>
      </c>
    </row>
    <row r="943" spans="1:1">
      <c r="A943" t="s">
        <v>8802</v>
      </c>
    </row>
    <row r="944" spans="1:1">
      <c r="A944" t="s">
        <v>8787</v>
      </c>
    </row>
    <row r="945" spans="1:1">
      <c r="A945" t="s">
        <v>8720</v>
      </c>
    </row>
    <row r="946" spans="1:1">
      <c r="A946" t="s">
        <v>8768</v>
      </c>
    </row>
    <row r="947" spans="1:1">
      <c r="A947" t="s">
        <v>8784</v>
      </c>
    </row>
    <row r="948" spans="1:1">
      <c r="A948" t="s">
        <v>8796</v>
      </c>
    </row>
    <row r="949" spans="1:1">
      <c r="A949" t="s">
        <v>8811</v>
      </c>
    </row>
    <row r="950" spans="1:1">
      <c r="A950" t="s">
        <v>8752</v>
      </c>
    </row>
    <row r="951" spans="1:1">
      <c r="A951" t="s">
        <v>8818</v>
      </c>
    </row>
    <row r="952" spans="1:1">
      <c r="A952" t="s">
        <v>8765</v>
      </c>
    </row>
    <row r="953" spans="1:1">
      <c r="A953" t="s">
        <v>8774</v>
      </c>
    </row>
    <row r="954" spans="1:1">
      <c r="A954" t="s">
        <v>8776</v>
      </c>
    </row>
    <row r="955" spans="1:1">
      <c r="A955" t="s">
        <v>8785</v>
      </c>
    </row>
    <row r="956" spans="1:1">
      <c r="A956" t="s">
        <v>8803</v>
      </c>
    </row>
    <row r="957" spans="1:1">
      <c r="A957" t="s">
        <v>8809</v>
      </c>
    </row>
    <row r="958" spans="1:1">
      <c r="A958" t="s">
        <v>8762</v>
      </c>
    </row>
    <row r="959" spans="1:1">
      <c r="A959" t="s">
        <v>8801</v>
      </c>
    </row>
    <row r="960" spans="1:1">
      <c r="A960" t="s">
        <v>8768</v>
      </c>
    </row>
    <row r="961" spans="1:1">
      <c r="A961" t="s">
        <v>8793</v>
      </c>
    </row>
    <row r="962" spans="1:1">
      <c r="A962" t="s">
        <v>8790</v>
      </c>
    </row>
    <row r="963" spans="1:1">
      <c r="A963" t="s">
        <v>8797</v>
      </c>
    </row>
    <row r="964" spans="1:1">
      <c r="A964" t="s">
        <v>8750</v>
      </c>
    </row>
    <row r="965" spans="1:1">
      <c r="A965" t="s">
        <v>8786</v>
      </c>
    </row>
    <row r="966" spans="1:1">
      <c r="A966" t="s">
        <v>8812</v>
      </c>
    </row>
    <row r="967" spans="1:1">
      <c r="A967" t="s">
        <v>8780</v>
      </c>
    </row>
    <row r="968" spans="1:1">
      <c r="A968" t="s">
        <v>8784</v>
      </c>
    </row>
    <row r="969" spans="1:1">
      <c r="A969" t="s">
        <v>8809</v>
      </c>
    </row>
    <row r="970" spans="1:1">
      <c r="A970" t="s">
        <v>8787</v>
      </c>
    </row>
    <row r="971" spans="1:1">
      <c r="A971" t="s">
        <v>8777</v>
      </c>
    </row>
    <row r="972" spans="1:1">
      <c r="A972" t="s">
        <v>8776</v>
      </c>
    </row>
    <row r="973" spans="1:1">
      <c r="A973" t="s">
        <v>8729</v>
      </c>
    </row>
    <row r="974" spans="1:1">
      <c r="A974" t="s">
        <v>8760</v>
      </c>
    </row>
    <row r="975" spans="1:1">
      <c r="A975" t="s">
        <v>8774</v>
      </c>
    </row>
    <row r="976" spans="1:1">
      <c r="A976" t="s">
        <v>8782</v>
      </c>
    </row>
    <row r="977" spans="1:1">
      <c r="A977" t="s">
        <v>8768</v>
      </c>
    </row>
    <row r="978" spans="1:1">
      <c r="A978" t="s">
        <v>8811</v>
      </c>
    </row>
    <row r="979" spans="1:1">
      <c r="A979" t="s">
        <v>8805</v>
      </c>
    </row>
    <row r="980" spans="1:1">
      <c r="A980" t="s">
        <v>8768</v>
      </c>
    </row>
    <row r="981" spans="1:1">
      <c r="A981" t="s">
        <v>8769</v>
      </c>
    </row>
    <row r="982" spans="1:1">
      <c r="A982" t="s">
        <v>8725</v>
      </c>
    </row>
    <row r="983" spans="1:1">
      <c r="A983" t="s">
        <v>8765</v>
      </c>
    </row>
    <row r="984" spans="1:1">
      <c r="A984" t="s">
        <v>8734</v>
      </c>
    </row>
    <row r="985" spans="1:1">
      <c r="A985" t="s">
        <v>8769</v>
      </c>
    </row>
    <row r="986" spans="1:1">
      <c r="A986" t="s">
        <v>8783</v>
      </c>
    </row>
    <row r="987" spans="1:1">
      <c r="A987" t="s">
        <v>8734</v>
      </c>
    </row>
    <row r="988" spans="1:1">
      <c r="A988" t="s">
        <v>8734</v>
      </c>
    </row>
    <row r="989" spans="1:1">
      <c r="A989" t="s">
        <v>8812</v>
      </c>
    </row>
    <row r="990" spans="1:1">
      <c r="A990" t="s">
        <v>8775</v>
      </c>
    </row>
    <row r="991" spans="1:1">
      <c r="A991" t="s">
        <v>8754</v>
      </c>
    </row>
    <row r="992" spans="1:1">
      <c r="A992" t="s">
        <v>8733</v>
      </c>
    </row>
    <row r="993" spans="1:1">
      <c r="A993" t="s">
        <v>8812</v>
      </c>
    </row>
    <row r="994" spans="1:1">
      <c r="A994" t="s">
        <v>8725</v>
      </c>
    </row>
    <row r="995" spans="1:1">
      <c r="A995" t="s">
        <v>8746</v>
      </c>
    </row>
    <row r="996" spans="1:1">
      <c r="A996" t="s">
        <v>8756</v>
      </c>
    </row>
    <row r="997" spans="1:1">
      <c r="A997" t="s">
        <v>8783</v>
      </c>
    </row>
    <row r="998" spans="1:1">
      <c r="A998" t="s">
        <v>8799</v>
      </c>
    </row>
    <row r="999" spans="1:1">
      <c r="A999" t="s">
        <v>8774</v>
      </c>
    </row>
    <row r="1000" spans="1:1">
      <c r="A1000" t="s">
        <v>8788</v>
      </c>
    </row>
    <row r="1001" spans="1:1">
      <c r="A1001" t="s">
        <v>8806</v>
      </c>
    </row>
    <row r="1002" spans="1:1">
      <c r="A1002" t="s">
        <v>8740</v>
      </c>
    </row>
    <row r="1003" spans="1:1">
      <c r="A1003" t="s">
        <v>8806</v>
      </c>
    </row>
    <row r="1004" spans="1:1">
      <c r="A1004" t="s">
        <v>8757</v>
      </c>
    </row>
    <row r="1005" spans="1:1">
      <c r="A1005" t="s">
        <v>8792</v>
      </c>
    </row>
    <row r="1006" spans="1:1">
      <c r="A1006" t="s">
        <v>8810</v>
      </c>
    </row>
    <row r="1007" spans="1:1">
      <c r="A1007" t="s">
        <v>8789</v>
      </c>
    </row>
    <row r="1008" spans="1:1">
      <c r="A1008" t="s">
        <v>8818</v>
      </c>
    </row>
    <row r="1009" spans="1:1">
      <c r="A1009" t="s">
        <v>8741</v>
      </c>
    </row>
    <row r="1010" spans="1:1">
      <c r="A1010" t="s">
        <v>8735</v>
      </c>
    </row>
    <row r="1011" spans="1:1">
      <c r="A1011" t="s">
        <v>8789</v>
      </c>
    </row>
    <row r="1012" spans="1:1">
      <c r="A1012" t="s">
        <v>8799</v>
      </c>
    </row>
    <row r="1013" spans="1:1">
      <c r="A1013" t="s">
        <v>8783</v>
      </c>
    </row>
    <row r="1014" spans="1:1">
      <c r="A1014" t="s">
        <v>8751</v>
      </c>
    </row>
    <row r="1015" spans="1:1">
      <c r="A1015" t="s">
        <v>8763</v>
      </c>
    </row>
    <row r="1016" spans="1:1">
      <c r="A1016" t="s">
        <v>8811</v>
      </c>
    </row>
    <row r="1017" spans="1:1">
      <c r="A1017" t="s">
        <v>8789</v>
      </c>
    </row>
    <row r="1018" spans="1:1">
      <c r="A1018" t="s">
        <v>8800</v>
      </c>
    </row>
    <row r="1019" spans="1:1">
      <c r="A1019" t="s">
        <v>8783</v>
      </c>
    </row>
    <row r="1020" spans="1:1">
      <c r="A1020" t="s">
        <v>8737</v>
      </c>
    </row>
    <row r="1021" spans="1:1">
      <c r="A1021" t="s">
        <v>8727</v>
      </c>
    </row>
    <row r="1022" spans="1:1">
      <c r="A1022" t="s">
        <v>8776</v>
      </c>
    </row>
    <row r="1023" spans="1:1">
      <c r="A1023" t="s">
        <v>8782</v>
      </c>
    </row>
    <row r="1024" spans="1:1">
      <c r="A1024" t="s">
        <v>8758</v>
      </c>
    </row>
    <row r="1025" spans="1:1">
      <c r="A1025" t="s">
        <v>8810</v>
      </c>
    </row>
    <row r="1026" spans="1:1">
      <c r="A1026" t="s">
        <v>8807</v>
      </c>
    </row>
    <row r="1027" spans="1:1">
      <c r="A1027" t="s">
        <v>8783</v>
      </c>
    </row>
    <row r="1028" spans="1:1">
      <c r="A1028" t="s">
        <v>8732</v>
      </c>
    </row>
    <row r="1029" spans="1:1">
      <c r="A1029" t="s">
        <v>8732</v>
      </c>
    </row>
    <row r="1030" spans="1:1">
      <c r="A1030" t="s">
        <v>8740</v>
      </c>
    </row>
    <row r="1031" spans="1:1">
      <c r="A1031" t="s">
        <v>8806</v>
      </c>
    </row>
    <row r="1032" spans="1:1">
      <c r="A1032" t="s">
        <v>8814</v>
      </c>
    </row>
    <row r="1033" spans="1:1">
      <c r="A1033" t="s">
        <v>8737</v>
      </c>
    </row>
    <row r="1034" spans="1:1">
      <c r="A1034" t="s">
        <v>8784</v>
      </c>
    </row>
    <row r="1035" spans="1:1">
      <c r="A1035" t="s">
        <v>8814</v>
      </c>
    </row>
    <row r="1036" spans="1:1">
      <c r="A1036" t="s">
        <v>8789</v>
      </c>
    </row>
    <row r="1037" spans="1:1">
      <c r="A1037" t="s">
        <v>8725</v>
      </c>
    </row>
    <row r="1038" spans="1:1">
      <c r="A1038" t="s">
        <v>8721</v>
      </c>
    </row>
    <row r="1039" spans="1:1">
      <c r="A1039" t="s">
        <v>8768</v>
      </c>
    </row>
    <row r="1040" spans="1:1">
      <c r="A1040" t="s">
        <v>8748</v>
      </c>
    </row>
    <row r="1041" spans="1:1">
      <c r="A1041" t="s">
        <v>8725</v>
      </c>
    </row>
    <row r="1042" spans="1:1">
      <c r="A1042" t="s">
        <v>8743</v>
      </c>
    </row>
    <row r="1043" spans="1:1">
      <c r="A1043" t="s">
        <v>8752</v>
      </c>
    </row>
    <row r="1044" spans="1:1">
      <c r="A1044" t="s">
        <v>8801</v>
      </c>
    </row>
    <row r="1045" spans="1:1">
      <c r="A1045" t="s">
        <v>8760</v>
      </c>
    </row>
    <row r="1046" spans="1:1">
      <c r="A1046" t="s">
        <v>8764</v>
      </c>
    </row>
    <row r="1047" spans="1:1">
      <c r="A1047" t="s">
        <v>8780</v>
      </c>
    </row>
    <row r="1048" spans="1:1">
      <c r="A1048" t="s">
        <v>8736</v>
      </c>
    </row>
    <row r="1049" spans="1:1">
      <c r="A1049" t="s">
        <v>8798</v>
      </c>
    </row>
    <row r="1050" spans="1:1">
      <c r="A1050" t="s">
        <v>8751</v>
      </c>
    </row>
    <row r="1051" spans="1:1">
      <c r="A1051" t="s">
        <v>8795</v>
      </c>
    </row>
    <row r="1052" spans="1:1">
      <c r="A1052" t="s">
        <v>8788</v>
      </c>
    </row>
    <row r="1053" spans="1:1">
      <c r="A1053" t="s">
        <v>8738</v>
      </c>
    </row>
    <row r="1054" spans="1:1">
      <c r="A1054" t="s">
        <v>8726</v>
      </c>
    </row>
    <row r="1055" spans="1:1">
      <c r="A1055" t="s">
        <v>8768</v>
      </c>
    </row>
    <row r="1056" spans="1:1">
      <c r="A1056" t="s">
        <v>8747</v>
      </c>
    </row>
    <row r="1057" spans="1:1">
      <c r="A1057" t="s">
        <v>8787</v>
      </c>
    </row>
    <row r="1058" spans="1:1">
      <c r="A1058" t="s">
        <v>8789</v>
      </c>
    </row>
    <row r="1059" spans="1:1">
      <c r="A1059" t="s">
        <v>8724</v>
      </c>
    </row>
    <row r="1060" spans="1:1">
      <c r="A1060" t="s">
        <v>8817</v>
      </c>
    </row>
    <row r="1061" spans="1:1">
      <c r="A1061" t="s">
        <v>8787</v>
      </c>
    </row>
    <row r="1062" spans="1:1">
      <c r="A1062" t="s">
        <v>8736</v>
      </c>
    </row>
    <row r="1063" spans="1:1">
      <c r="A1063" t="s">
        <v>8778</v>
      </c>
    </row>
    <row r="1064" spans="1:1">
      <c r="A1064" t="s">
        <v>8817</v>
      </c>
    </row>
    <row r="1065" spans="1:1">
      <c r="A1065" t="s">
        <v>8742</v>
      </c>
    </row>
    <row r="1066" spans="1:1">
      <c r="A1066" t="s">
        <v>8734</v>
      </c>
    </row>
    <row r="1067" spans="1:1">
      <c r="A1067" t="s">
        <v>8761</v>
      </c>
    </row>
    <row r="1068" spans="1:1">
      <c r="A1068" t="s">
        <v>8743</v>
      </c>
    </row>
    <row r="1069" spans="1:1">
      <c r="A1069" t="s">
        <v>8801</v>
      </c>
    </row>
    <row r="1070" spans="1:1">
      <c r="A1070" t="s">
        <v>8770</v>
      </c>
    </row>
    <row r="1071" spans="1:1">
      <c r="A1071" t="s">
        <v>8807</v>
      </c>
    </row>
    <row r="1072" spans="1:1">
      <c r="A1072" t="s">
        <v>8770</v>
      </c>
    </row>
    <row r="1073" spans="1:1">
      <c r="A1073" t="s">
        <v>8767</v>
      </c>
    </row>
    <row r="1074" spans="1:1">
      <c r="A1074" t="s">
        <v>8773</v>
      </c>
    </row>
    <row r="1075" spans="1:1">
      <c r="A1075" t="s">
        <v>8765</v>
      </c>
    </row>
    <row r="1076" spans="1:1">
      <c r="A1076" t="s">
        <v>8748</v>
      </c>
    </row>
    <row r="1077" spans="1:1">
      <c r="A1077" t="s">
        <v>8787</v>
      </c>
    </row>
    <row r="1078" spans="1:1">
      <c r="A1078" t="s">
        <v>8797</v>
      </c>
    </row>
    <row r="1079" spans="1:1">
      <c r="A1079" t="s">
        <v>8723</v>
      </c>
    </row>
    <row r="1080" spans="1:1">
      <c r="A1080" t="s">
        <v>8767</v>
      </c>
    </row>
    <row r="1081" spans="1:1">
      <c r="A1081" t="s">
        <v>8773</v>
      </c>
    </row>
    <row r="1082" spans="1:1">
      <c r="A1082" t="s">
        <v>8782</v>
      </c>
    </row>
    <row r="1083" spans="1:1">
      <c r="A1083" t="s">
        <v>8775</v>
      </c>
    </row>
    <row r="1084" spans="1:1">
      <c r="A1084" t="s">
        <v>8738</v>
      </c>
    </row>
    <row r="1085" spans="1:1">
      <c r="A1085" t="s">
        <v>8810</v>
      </c>
    </row>
    <row r="1086" spans="1:1">
      <c r="A1086" t="s">
        <v>8799</v>
      </c>
    </row>
    <row r="1087" spans="1:1">
      <c r="A1087" t="s">
        <v>8758</v>
      </c>
    </row>
    <row r="1088" spans="1:1">
      <c r="A1088" t="s">
        <v>8755</v>
      </c>
    </row>
    <row r="1089" spans="1:1">
      <c r="A1089" t="s">
        <v>8768</v>
      </c>
    </row>
    <row r="1090" spans="1:1">
      <c r="A1090" t="s">
        <v>8740</v>
      </c>
    </row>
    <row r="1091" spans="1:1">
      <c r="A1091" t="s">
        <v>8801</v>
      </c>
    </row>
    <row r="1092" spans="1:1">
      <c r="A1092" t="s">
        <v>8765</v>
      </c>
    </row>
    <row r="1093" spans="1:1">
      <c r="A1093" t="s">
        <v>8724</v>
      </c>
    </row>
    <row r="1094" spans="1:1">
      <c r="A1094" t="s">
        <v>8782</v>
      </c>
    </row>
    <row r="1095" spans="1:1">
      <c r="A1095" t="s">
        <v>8775</v>
      </c>
    </row>
    <row r="1096" spans="1:1">
      <c r="A1096" t="s">
        <v>8773</v>
      </c>
    </row>
    <row r="1097" spans="1:1">
      <c r="A1097" t="s">
        <v>8795</v>
      </c>
    </row>
    <row r="1098" spans="1:1">
      <c r="A1098" t="s">
        <v>8805</v>
      </c>
    </row>
    <row r="1099" spans="1:1">
      <c r="A1099" t="s">
        <v>8803</v>
      </c>
    </row>
    <row r="1100" spans="1:1">
      <c r="A1100" t="s">
        <v>8779</v>
      </c>
    </row>
    <row r="1101" spans="1:1">
      <c r="A1101" t="s">
        <v>8791</v>
      </c>
    </row>
    <row r="1102" spans="1:1">
      <c r="A1102" t="s">
        <v>8819</v>
      </c>
    </row>
    <row r="1103" spans="1:1">
      <c r="A1103" t="s">
        <v>8784</v>
      </c>
    </row>
    <row r="1104" spans="1:1">
      <c r="A1104" t="s">
        <v>8794</v>
      </c>
    </row>
    <row r="1105" spans="1:1">
      <c r="A1105" t="s">
        <v>8803</v>
      </c>
    </row>
    <row r="1106" spans="1:1">
      <c r="A1106" t="s">
        <v>8784</v>
      </c>
    </row>
    <row r="1107" spans="1:1">
      <c r="A1107" t="s">
        <v>8771</v>
      </c>
    </row>
    <row r="1108" spans="1:1">
      <c r="A1108" t="s">
        <v>8731</v>
      </c>
    </row>
    <row r="1109" spans="1:1">
      <c r="A1109" t="s">
        <v>8791</v>
      </c>
    </row>
    <row r="1110" spans="1:1">
      <c r="A1110" t="s">
        <v>8819</v>
      </c>
    </row>
    <row r="1111" spans="1:1">
      <c r="A1111" t="s">
        <v>8737</v>
      </c>
    </row>
    <row r="1112" spans="1:1">
      <c r="A1112" t="s">
        <v>8727</v>
      </c>
    </row>
    <row r="1113" spans="1:1">
      <c r="A1113" t="s">
        <v>8760</v>
      </c>
    </row>
    <row r="1114" spans="1:1">
      <c r="A1114" t="s">
        <v>8728</v>
      </c>
    </row>
    <row r="1115" spans="1:1">
      <c r="A1115" t="s">
        <v>8794</v>
      </c>
    </row>
    <row r="1116" spans="1:1">
      <c r="A1116" t="s">
        <v>8771</v>
      </c>
    </row>
    <row r="1117" spans="1:1">
      <c r="A1117" t="s">
        <v>8779</v>
      </c>
    </row>
    <row r="1118" spans="1:1">
      <c r="A1118" t="s">
        <v>8730</v>
      </c>
    </row>
    <row r="1119" spans="1:1">
      <c r="A1119" t="s">
        <v>8756</v>
      </c>
    </row>
    <row r="1120" spans="1:1">
      <c r="A1120" t="s">
        <v>8721</v>
      </c>
    </row>
    <row r="1121" spans="1:1">
      <c r="A1121" t="s">
        <v>8740</v>
      </c>
    </row>
    <row r="1122" spans="1:1">
      <c r="A1122" t="s">
        <v>8745</v>
      </c>
    </row>
    <row r="1123" spans="1:1">
      <c r="A1123" t="s">
        <v>8790</v>
      </c>
    </row>
    <row r="1124" spans="1:1">
      <c r="A1124" t="s">
        <v>8798</v>
      </c>
    </row>
    <row r="1125" spans="1:1">
      <c r="A1125" t="s">
        <v>8734</v>
      </c>
    </row>
    <row r="1126" spans="1:1">
      <c r="A1126" t="s">
        <v>8770</v>
      </c>
    </row>
    <row r="1127" spans="1:1">
      <c r="A1127" t="s">
        <v>8774</v>
      </c>
    </row>
    <row r="1128" spans="1:1">
      <c r="A1128" t="s">
        <v>8733</v>
      </c>
    </row>
    <row r="1129" spans="1:1">
      <c r="A1129" t="s">
        <v>8728</v>
      </c>
    </row>
    <row r="1130" spans="1:1">
      <c r="A1130" t="s">
        <v>8792</v>
      </c>
    </row>
    <row r="1131" spans="1:1">
      <c r="A1131" t="s">
        <v>8788</v>
      </c>
    </row>
    <row r="1132" spans="1:1">
      <c r="A1132" t="s">
        <v>8760</v>
      </c>
    </row>
    <row r="1133" spans="1:1">
      <c r="A1133" t="s">
        <v>8817</v>
      </c>
    </row>
    <row r="1134" spans="1:1">
      <c r="A1134" t="s">
        <v>8745</v>
      </c>
    </row>
    <row r="1135" spans="1:1">
      <c r="A1135" t="s">
        <v>8777</v>
      </c>
    </row>
    <row r="1136" spans="1:1">
      <c r="A1136" t="s">
        <v>8749</v>
      </c>
    </row>
    <row r="1137" spans="1:1">
      <c r="A1137" t="s">
        <v>8791</v>
      </c>
    </row>
    <row r="1138" spans="1:1">
      <c r="A1138" t="s">
        <v>8799</v>
      </c>
    </row>
    <row r="1139" spans="1:1">
      <c r="A1139" t="s">
        <v>8743</v>
      </c>
    </row>
    <row r="1140" spans="1:1">
      <c r="A1140" t="s">
        <v>8776</v>
      </c>
    </row>
    <row r="1141" spans="1:1">
      <c r="A1141" t="s">
        <v>8737</v>
      </c>
    </row>
    <row r="1142" spans="1:1">
      <c r="A1142" t="s">
        <v>8761</v>
      </c>
    </row>
    <row r="1143" spans="1:1">
      <c r="A1143" t="s">
        <v>8739</v>
      </c>
    </row>
    <row r="1144" spans="1:1">
      <c r="A1144" t="s">
        <v>8758</v>
      </c>
    </row>
    <row r="1145" spans="1:1">
      <c r="A1145" t="s">
        <v>8760</v>
      </c>
    </row>
    <row r="1146" spans="1:1">
      <c r="A1146" t="s">
        <v>8737</v>
      </c>
    </row>
    <row r="1147" spans="1:1">
      <c r="A1147" t="s">
        <v>8789</v>
      </c>
    </row>
    <row r="1148" spans="1:1">
      <c r="A1148" t="s">
        <v>8775</v>
      </c>
    </row>
    <row r="1149" spans="1:1">
      <c r="A1149" t="s">
        <v>8730</v>
      </c>
    </row>
    <row r="1150" spans="1:1">
      <c r="A1150" t="s">
        <v>8791</v>
      </c>
    </row>
    <row r="1151" spans="1:1">
      <c r="A1151" t="s">
        <v>8768</v>
      </c>
    </row>
    <row r="1152" spans="1:1">
      <c r="A1152" t="s">
        <v>8741</v>
      </c>
    </row>
    <row r="1153" spans="1:1">
      <c r="A1153" t="s">
        <v>8774</v>
      </c>
    </row>
    <row r="1154" spans="1:1">
      <c r="A1154" t="s">
        <v>8814</v>
      </c>
    </row>
    <row r="1155" spans="1:1">
      <c r="A1155" t="s">
        <v>8772</v>
      </c>
    </row>
    <row r="1156" spans="1:1">
      <c r="A1156" t="s">
        <v>8802</v>
      </c>
    </row>
    <row r="1157" spans="1:1">
      <c r="A1157" t="s">
        <v>8776</v>
      </c>
    </row>
    <row r="1158" spans="1:1">
      <c r="A1158" t="s">
        <v>8737</v>
      </c>
    </row>
    <row r="1159" spans="1:1">
      <c r="A1159" t="s">
        <v>8749</v>
      </c>
    </row>
    <row r="1160" spans="1:1">
      <c r="A1160" t="s">
        <v>8733</v>
      </c>
    </row>
    <row r="1161" spans="1:1">
      <c r="A1161" t="s">
        <v>8740</v>
      </c>
    </row>
    <row r="1162" spans="1:1">
      <c r="A1162" t="s">
        <v>8790</v>
      </c>
    </row>
    <row r="1163" spans="1:1">
      <c r="A1163" t="s">
        <v>8720</v>
      </c>
    </row>
    <row r="1164" spans="1:1">
      <c r="A1164" t="s">
        <v>8787</v>
      </c>
    </row>
    <row r="1165" spans="1:1">
      <c r="A1165" t="s">
        <v>8730</v>
      </c>
    </row>
    <row r="1166" spans="1:1">
      <c r="A1166" t="s">
        <v>8766</v>
      </c>
    </row>
    <row r="1167" spans="1:1">
      <c r="A1167" t="s">
        <v>8756</v>
      </c>
    </row>
    <row r="1168" spans="1:1">
      <c r="A1168" t="s">
        <v>8756</v>
      </c>
    </row>
    <row r="1169" spans="1:1">
      <c r="A1169" t="s">
        <v>8746</v>
      </c>
    </row>
    <row r="1170" spans="1:1">
      <c r="A1170" t="s">
        <v>8789</v>
      </c>
    </row>
    <row r="1171" spans="1:1">
      <c r="A1171" t="s">
        <v>8782</v>
      </c>
    </row>
    <row r="1172" spans="1:1">
      <c r="A1172" t="s">
        <v>8756</v>
      </c>
    </row>
    <row r="1173" spans="1:1">
      <c r="A1173" t="s">
        <v>8769</v>
      </c>
    </row>
    <row r="1174" spans="1:1">
      <c r="A1174" t="s">
        <v>8794</v>
      </c>
    </row>
    <row r="1175" spans="1:1">
      <c r="A1175" t="s">
        <v>8768</v>
      </c>
    </row>
    <row r="1176" spans="1:1">
      <c r="A1176" t="s">
        <v>8773</v>
      </c>
    </row>
    <row r="1177" spans="1:1">
      <c r="A1177" t="s">
        <v>8760</v>
      </c>
    </row>
    <row r="1178" spans="1:1">
      <c r="A1178" t="s">
        <v>8780</v>
      </c>
    </row>
    <row r="1179" spans="1:1">
      <c r="A1179" t="s">
        <v>8757</v>
      </c>
    </row>
    <row r="1180" spans="1:1">
      <c r="A1180" t="s">
        <v>8757</v>
      </c>
    </row>
    <row r="1181" spans="1:1">
      <c r="A1181" t="s">
        <v>8789</v>
      </c>
    </row>
    <row r="1182" spans="1:1">
      <c r="A1182" t="s">
        <v>8791</v>
      </c>
    </row>
    <row r="1183" spans="1:1">
      <c r="A1183" t="s">
        <v>8757</v>
      </c>
    </row>
    <row r="1184" spans="1:1">
      <c r="A1184" t="s">
        <v>8776</v>
      </c>
    </row>
    <row r="1185" spans="1:1">
      <c r="A1185" t="s">
        <v>8771</v>
      </c>
    </row>
    <row r="1186" spans="1:1">
      <c r="A1186" t="s">
        <v>8819</v>
      </c>
    </row>
    <row r="1187" spans="1:1">
      <c r="A1187" t="s">
        <v>8748</v>
      </c>
    </row>
    <row r="1188" spans="1:1">
      <c r="A1188" t="s">
        <v>8795</v>
      </c>
    </row>
    <row r="1189" spans="1:1">
      <c r="A1189" t="s">
        <v>8796</v>
      </c>
    </row>
    <row r="1190" spans="1:1">
      <c r="A1190" t="s">
        <v>8816</v>
      </c>
    </row>
    <row r="1191" spans="1:1">
      <c r="A1191" t="s">
        <v>8736</v>
      </c>
    </row>
    <row r="1192" spans="1:1">
      <c r="A1192" t="s">
        <v>8809</v>
      </c>
    </row>
    <row r="1193" spans="1:1">
      <c r="A1193" t="s">
        <v>8739</v>
      </c>
    </row>
    <row r="1194" spans="1:1">
      <c r="A1194" t="s">
        <v>8787</v>
      </c>
    </row>
    <row r="1195" spans="1:1">
      <c r="A1195" t="s">
        <v>8726</v>
      </c>
    </row>
    <row r="1196" spans="1:1">
      <c r="A1196" t="s">
        <v>8749</v>
      </c>
    </row>
    <row r="1197" spans="1:1">
      <c r="A1197" t="s">
        <v>8750</v>
      </c>
    </row>
    <row r="1198" spans="1:1">
      <c r="A1198" t="s">
        <v>8790</v>
      </c>
    </row>
    <row r="1199" spans="1:1">
      <c r="A1199" t="s">
        <v>8722</v>
      </c>
    </row>
    <row r="1200" spans="1:1">
      <c r="A1200" t="s">
        <v>8736</v>
      </c>
    </row>
    <row r="1201" spans="1:1">
      <c r="A1201" t="s">
        <v>8809</v>
      </c>
    </row>
    <row r="1202" spans="1:1">
      <c r="A1202" t="s">
        <v>8760</v>
      </c>
    </row>
    <row r="1203" spans="1:1">
      <c r="A1203" t="s">
        <v>8724</v>
      </c>
    </row>
    <row r="1204" spans="1:1">
      <c r="A1204" t="s">
        <v>8762</v>
      </c>
    </row>
    <row r="1205" spans="1:1">
      <c r="A1205" t="s">
        <v>8813</v>
      </c>
    </row>
    <row r="1206" spans="1:1">
      <c r="A1206" t="s">
        <v>8777</v>
      </c>
    </row>
    <row r="1207" spans="1:1">
      <c r="A1207" t="s">
        <v>8728</v>
      </c>
    </row>
    <row r="1208" spans="1:1">
      <c r="A1208" t="s">
        <v>8743</v>
      </c>
    </row>
    <row r="1209" spans="1:1">
      <c r="A1209" t="s">
        <v>8777</v>
      </c>
    </row>
    <row r="1210" spans="1:1">
      <c r="A1210" t="s">
        <v>8819</v>
      </c>
    </row>
    <row r="1211" spans="1:1">
      <c r="A1211" t="s">
        <v>8720</v>
      </c>
    </row>
    <row r="1212" spans="1:1">
      <c r="A1212" t="s">
        <v>8721</v>
      </c>
    </row>
    <row r="1213" spans="1:1">
      <c r="A1213" t="s">
        <v>8777</v>
      </c>
    </row>
    <row r="1214" spans="1:1">
      <c r="A1214" t="s">
        <v>8778</v>
      </c>
    </row>
    <row r="1215" spans="1:1">
      <c r="A1215" t="s">
        <v>8777</v>
      </c>
    </row>
    <row r="1216" spans="1:1">
      <c r="A1216" t="s">
        <v>8788</v>
      </c>
    </row>
    <row r="1217" spans="1:1">
      <c r="A1217" t="s">
        <v>8722</v>
      </c>
    </row>
    <row r="1218" spans="1:1">
      <c r="A1218" t="s">
        <v>8723</v>
      </c>
    </row>
    <row r="1219" spans="1:1">
      <c r="A1219" t="s">
        <v>8801</v>
      </c>
    </row>
    <row r="1220" spans="1:1">
      <c r="A1220" t="s">
        <v>8783</v>
      </c>
    </row>
    <row r="1221" spans="1:1">
      <c r="A1221" t="s">
        <v>8799</v>
      </c>
    </row>
    <row r="1222" spans="1:1">
      <c r="A1222" t="s">
        <v>8764</v>
      </c>
    </row>
    <row r="1223" spans="1:1">
      <c r="A1223" t="s">
        <v>8792</v>
      </c>
    </row>
    <row r="1224" spans="1:1">
      <c r="A1224" t="s">
        <v>8727</v>
      </c>
    </row>
    <row r="1225" spans="1:1">
      <c r="A1225" t="s">
        <v>8795</v>
      </c>
    </row>
    <row r="1226" spans="1:1">
      <c r="A1226" t="s">
        <v>8806</v>
      </c>
    </row>
    <row r="1227" spans="1:1">
      <c r="A1227" t="s">
        <v>8745</v>
      </c>
    </row>
    <row r="1228" spans="1:1">
      <c r="A1228" t="s">
        <v>8795</v>
      </c>
    </row>
    <row r="1229" spans="1:1">
      <c r="A1229" t="s">
        <v>8737</v>
      </c>
    </row>
    <row r="1230" spans="1:1">
      <c r="A1230" t="s">
        <v>8803</v>
      </c>
    </row>
    <row r="1231" spans="1:1">
      <c r="A1231" t="s">
        <v>8812</v>
      </c>
    </row>
    <row r="1232" spans="1:1">
      <c r="A1232" t="s">
        <v>8766</v>
      </c>
    </row>
    <row r="1233" spans="1:1">
      <c r="A1233" t="s">
        <v>8790</v>
      </c>
    </row>
    <row r="1234" spans="1:1">
      <c r="A1234" t="s">
        <v>8762</v>
      </c>
    </row>
    <row r="1235" spans="1:1">
      <c r="A1235" t="s">
        <v>8818</v>
      </c>
    </row>
    <row r="1236" spans="1:1">
      <c r="A1236" t="s">
        <v>8747</v>
      </c>
    </row>
    <row r="1237" spans="1:1">
      <c r="A1237" t="s">
        <v>8801</v>
      </c>
    </row>
    <row r="1238" spans="1:1">
      <c r="A1238" t="s">
        <v>8768</v>
      </c>
    </row>
    <row r="1239" spans="1:1">
      <c r="A1239" t="s">
        <v>8721</v>
      </c>
    </row>
    <row r="1240" spans="1:1">
      <c r="A1240" t="s">
        <v>8760</v>
      </c>
    </row>
    <row r="1241" spans="1:1">
      <c r="A1241" t="s">
        <v>8780</v>
      </c>
    </row>
    <row r="1242" spans="1:1">
      <c r="A1242" t="s">
        <v>8737</v>
      </c>
    </row>
    <row r="1243" spans="1:1">
      <c r="A1243" t="s">
        <v>8777</v>
      </c>
    </row>
    <row r="1244" spans="1:1">
      <c r="A1244" t="s">
        <v>8788</v>
      </c>
    </row>
    <row r="1245" spans="1:1">
      <c r="A1245" t="s">
        <v>8815</v>
      </c>
    </row>
    <row r="1246" spans="1:1">
      <c r="A1246" t="s">
        <v>8771</v>
      </c>
    </row>
    <row r="1247" spans="1:1">
      <c r="A1247" t="s">
        <v>8729</v>
      </c>
    </row>
    <row r="1248" spans="1:1">
      <c r="A1248" t="s">
        <v>8737</v>
      </c>
    </row>
    <row r="1249" spans="1:1">
      <c r="A1249" t="s">
        <v>8732</v>
      </c>
    </row>
    <row r="1250" spans="1:1">
      <c r="A1250" t="s">
        <v>8771</v>
      </c>
    </row>
    <row r="1251" spans="1:1">
      <c r="A1251" t="s">
        <v>8778</v>
      </c>
    </row>
    <row r="1252" spans="1:1">
      <c r="A1252" t="s">
        <v>8786</v>
      </c>
    </row>
    <row r="1253" spans="1:1">
      <c r="A1253" t="s">
        <v>8736</v>
      </c>
    </row>
    <row r="1254" spans="1:1">
      <c r="A1254" t="s">
        <v>8737</v>
      </c>
    </row>
    <row r="1255" spans="1:1">
      <c r="A1255" t="s">
        <v>8766</v>
      </c>
    </row>
    <row r="1256" spans="1:1">
      <c r="A1256" t="s">
        <v>8760</v>
      </c>
    </row>
    <row r="1257" spans="1:1">
      <c r="A1257" t="s">
        <v>8767</v>
      </c>
    </row>
    <row r="1258" spans="1:1">
      <c r="A1258" t="s">
        <v>8774</v>
      </c>
    </row>
    <row r="1259" spans="1:1">
      <c r="A1259" t="s">
        <v>8746</v>
      </c>
    </row>
    <row r="1260" spans="1:1">
      <c r="A1260" t="s">
        <v>8778</v>
      </c>
    </row>
    <row r="1261" spans="1:1">
      <c r="A1261" t="s">
        <v>8730</v>
      </c>
    </row>
    <row r="1262" spans="1:1">
      <c r="A1262" t="s">
        <v>8749</v>
      </c>
    </row>
    <row r="1263" spans="1:1">
      <c r="A1263" t="s">
        <v>8769</v>
      </c>
    </row>
    <row r="1264" spans="1:1">
      <c r="A1264" t="s">
        <v>8773</v>
      </c>
    </row>
    <row r="1265" spans="1:1">
      <c r="A1265" t="s">
        <v>8812</v>
      </c>
    </row>
    <row r="1266" spans="1:1">
      <c r="A1266" t="s">
        <v>8720</v>
      </c>
    </row>
    <row r="1267" spans="1:1">
      <c r="A1267" t="s">
        <v>8803</v>
      </c>
    </row>
    <row r="1268" spans="1:1">
      <c r="A1268" t="s">
        <v>8811</v>
      </c>
    </row>
    <row r="1269" spans="1:1">
      <c r="A1269" t="s">
        <v>8773</v>
      </c>
    </row>
    <row r="1270" spans="1:1">
      <c r="A1270" t="s">
        <v>8801</v>
      </c>
    </row>
    <row r="1271" spans="1:1">
      <c r="A1271" t="s">
        <v>8814</v>
      </c>
    </row>
    <row r="1272" spans="1:1">
      <c r="A1272" t="s">
        <v>8803</v>
      </c>
    </row>
    <row r="1273" spans="1:1">
      <c r="A1273" t="s">
        <v>8771</v>
      </c>
    </row>
    <row r="1274" spans="1:1">
      <c r="A1274" t="s">
        <v>8725</v>
      </c>
    </row>
    <row r="1275" spans="1:1">
      <c r="A1275" t="s">
        <v>8766</v>
      </c>
    </row>
    <row r="1276" spans="1:1">
      <c r="A1276" t="s">
        <v>8790</v>
      </c>
    </row>
    <row r="1277" spans="1:1">
      <c r="A1277" t="s">
        <v>8798</v>
      </c>
    </row>
    <row r="1278" spans="1:1">
      <c r="A1278" t="s">
        <v>8776</v>
      </c>
    </row>
    <row r="1279" spans="1:1">
      <c r="A1279" t="s">
        <v>8768</v>
      </c>
    </row>
    <row r="1280" spans="1:1">
      <c r="A1280" t="s">
        <v>8810</v>
      </c>
    </row>
    <row r="1281" spans="1:1">
      <c r="A1281" t="s">
        <v>8737</v>
      </c>
    </row>
    <row r="1282" spans="1:1">
      <c r="A1282" t="s">
        <v>8794</v>
      </c>
    </row>
    <row r="1283" spans="1:1">
      <c r="A1283" t="s">
        <v>8793</v>
      </c>
    </row>
    <row r="1284" spans="1:1">
      <c r="A1284" t="s">
        <v>8779</v>
      </c>
    </row>
    <row r="1285" spans="1:1">
      <c r="A1285" t="s">
        <v>8815</v>
      </c>
    </row>
    <row r="1286" spans="1:1">
      <c r="A1286" t="s">
        <v>8755</v>
      </c>
    </row>
    <row r="1287" spans="1:1">
      <c r="A1287" t="s">
        <v>8770</v>
      </c>
    </row>
    <row r="1288" spans="1:1">
      <c r="A1288" t="s">
        <v>8743</v>
      </c>
    </row>
    <row r="1289" spans="1:1">
      <c r="A1289" t="s">
        <v>8805</v>
      </c>
    </row>
    <row r="1290" spans="1:1">
      <c r="A1290" t="s">
        <v>8747</v>
      </c>
    </row>
    <row r="1291" spans="1:1">
      <c r="A1291" t="s">
        <v>8729</v>
      </c>
    </row>
    <row r="1292" spans="1:1">
      <c r="A1292" t="s">
        <v>8780</v>
      </c>
    </row>
    <row r="1293" spans="1:1">
      <c r="A1293" t="s">
        <v>8819</v>
      </c>
    </row>
    <row r="1294" spans="1:1">
      <c r="A1294" t="s">
        <v>8796</v>
      </c>
    </row>
    <row r="1295" spans="1:1">
      <c r="A1295" t="s">
        <v>8769</v>
      </c>
    </row>
    <row r="1296" spans="1:1">
      <c r="A1296" t="s">
        <v>8725</v>
      </c>
    </row>
    <row r="1297" spans="1:1">
      <c r="A1297" t="s">
        <v>8800</v>
      </c>
    </row>
    <row r="1298" spans="1:1">
      <c r="A1298" t="s">
        <v>8736</v>
      </c>
    </row>
    <row r="1299" spans="1:1">
      <c r="A1299" t="s">
        <v>8726</v>
      </c>
    </row>
    <row r="1300" spans="1:1">
      <c r="A1300" t="s">
        <v>8800</v>
      </c>
    </row>
    <row r="1301" spans="1:1">
      <c r="A1301" t="s">
        <v>8806</v>
      </c>
    </row>
    <row r="1302" spans="1:1">
      <c r="A1302" t="s">
        <v>8729</v>
      </c>
    </row>
    <row r="1303" spans="1:1">
      <c r="A1303" t="s">
        <v>8810</v>
      </c>
    </row>
    <row r="1304" spans="1:1">
      <c r="A1304" t="s">
        <v>8799</v>
      </c>
    </row>
    <row r="1305" spans="1:1">
      <c r="A1305" t="s">
        <v>8749</v>
      </c>
    </row>
    <row r="1306" spans="1:1">
      <c r="A1306" t="s">
        <v>8811</v>
      </c>
    </row>
    <row r="1307" spans="1:1">
      <c r="A1307" t="s">
        <v>8805</v>
      </c>
    </row>
    <row r="1308" spans="1:1">
      <c r="A1308" t="s">
        <v>8796</v>
      </c>
    </row>
    <row r="1309" spans="1:1">
      <c r="A1309" t="s">
        <v>8767</v>
      </c>
    </row>
    <row r="1310" spans="1:1">
      <c r="A1310" t="s">
        <v>8812</v>
      </c>
    </row>
    <row r="1311" spans="1:1">
      <c r="A1311" t="s">
        <v>8788</v>
      </c>
    </row>
    <row r="1312" spans="1:1">
      <c r="A1312" t="s">
        <v>8818</v>
      </c>
    </row>
    <row r="1313" spans="1:1">
      <c r="A1313" t="s">
        <v>8784</v>
      </c>
    </row>
    <row r="1314" spans="1:1">
      <c r="A1314" t="s">
        <v>8764</v>
      </c>
    </row>
    <row r="1315" spans="1:1">
      <c r="A1315" t="s">
        <v>8773</v>
      </c>
    </row>
    <row r="1316" spans="1:1">
      <c r="A1316" t="s">
        <v>8802</v>
      </c>
    </row>
    <row r="1317" spans="1:1">
      <c r="A1317" t="s">
        <v>8806</v>
      </c>
    </row>
    <row r="1318" spans="1:1">
      <c r="A1318" t="s">
        <v>8747</v>
      </c>
    </row>
    <row r="1319" spans="1:1">
      <c r="A1319" t="s">
        <v>8783</v>
      </c>
    </row>
    <row r="1320" spans="1:1">
      <c r="A1320" t="s">
        <v>8745</v>
      </c>
    </row>
    <row r="1321" spans="1:1">
      <c r="A1321" t="s">
        <v>8797</v>
      </c>
    </row>
    <row r="1322" spans="1:1">
      <c r="A1322" t="s">
        <v>8720</v>
      </c>
    </row>
    <row r="1323" spans="1:1">
      <c r="A1323" t="s">
        <v>8789</v>
      </c>
    </row>
    <row r="1324" spans="1:1">
      <c r="A1324" t="s">
        <v>8742</v>
      </c>
    </row>
    <row r="1325" spans="1:1">
      <c r="A1325" t="s">
        <v>8727</v>
      </c>
    </row>
    <row r="1326" spans="1:1">
      <c r="A1326" t="s">
        <v>8722</v>
      </c>
    </row>
    <row r="1327" spans="1:1">
      <c r="A1327" t="s">
        <v>8804</v>
      </c>
    </row>
    <row r="1328" spans="1:1">
      <c r="A1328" t="s">
        <v>8757</v>
      </c>
    </row>
    <row r="1329" spans="1:1">
      <c r="A1329" t="s">
        <v>8785</v>
      </c>
    </row>
    <row r="1330" spans="1:1">
      <c r="A1330" t="s">
        <v>8747</v>
      </c>
    </row>
    <row r="1331" spans="1:1">
      <c r="A1331" t="s">
        <v>8812</v>
      </c>
    </row>
    <row r="1332" spans="1:1">
      <c r="A1332" t="s">
        <v>8803</v>
      </c>
    </row>
    <row r="1333" spans="1:1">
      <c r="A1333" t="s">
        <v>8740</v>
      </c>
    </row>
    <row r="1334" spans="1:1">
      <c r="A1334" t="s">
        <v>8720</v>
      </c>
    </row>
    <row r="1335" spans="1:1">
      <c r="A1335" t="s">
        <v>8811</v>
      </c>
    </row>
    <row r="1336" spans="1:1">
      <c r="A1336" t="s">
        <v>8800</v>
      </c>
    </row>
    <row r="1337" spans="1:1">
      <c r="A1337" t="s">
        <v>8738</v>
      </c>
    </row>
    <row r="1338" spans="1:1">
      <c r="A1338" t="s">
        <v>8747</v>
      </c>
    </row>
    <row r="1339" spans="1:1">
      <c r="A1339" t="s">
        <v>8758</v>
      </c>
    </row>
    <row r="1340" spans="1:1">
      <c r="A1340" t="s">
        <v>8721</v>
      </c>
    </row>
    <row r="1341" spans="1:1">
      <c r="A1341" t="s">
        <v>8815</v>
      </c>
    </row>
    <row r="1342" spans="1:1">
      <c r="A1342" t="s">
        <v>8779</v>
      </c>
    </row>
    <row r="1343" spans="1:1">
      <c r="A1343" t="s">
        <v>8729</v>
      </c>
    </row>
    <row r="1344" spans="1:1">
      <c r="A1344" t="s">
        <v>8795</v>
      </c>
    </row>
    <row r="1345" spans="1:1">
      <c r="A1345" t="s">
        <v>8731</v>
      </c>
    </row>
    <row r="1346" spans="1:1">
      <c r="A1346" t="s">
        <v>8780</v>
      </c>
    </row>
    <row r="1347" spans="1:1">
      <c r="A1347" t="s">
        <v>8804</v>
      </c>
    </row>
    <row r="1348" spans="1:1">
      <c r="A1348" t="s">
        <v>8776</v>
      </c>
    </row>
    <row r="1349" spans="1:1">
      <c r="A1349" t="s">
        <v>8739</v>
      </c>
    </row>
    <row r="1350" spans="1:1">
      <c r="A1350" t="s">
        <v>8747</v>
      </c>
    </row>
    <row r="1351" spans="1:1">
      <c r="A1351" t="s">
        <v>8802</v>
      </c>
    </row>
    <row r="1352" spans="1:1">
      <c r="A1352" t="s">
        <v>8802</v>
      </c>
    </row>
    <row r="1353" spans="1:1">
      <c r="A1353" t="s">
        <v>8737</v>
      </c>
    </row>
    <row r="1354" spans="1:1">
      <c r="A1354" t="s">
        <v>8774</v>
      </c>
    </row>
    <row r="1355" spans="1:1">
      <c r="A1355" t="s">
        <v>8744</v>
      </c>
    </row>
    <row r="1356" spans="1:1">
      <c r="A1356" t="s">
        <v>8807</v>
      </c>
    </row>
    <row r="1357" spans="1:1">
      <c r="A1357" t="s">
        <v>8740</v>
      </c>
    </row>
    <row r="1358" spans="1:1">
      <c r="A1358" t="s">
        <v>8736</v>
      </c>
    </row>
    <row r="1359" spans="1:1">
      <c r="A1359" t="s">
        <v>8753</v>
      </c>
    </row>
    <row r="1360" spans="1:1">
      <c r="A1360" t="s">
        <v>8721</v>
      </c>
    </row>
    <row r="1361" spans="1:1">
      <c r="A1361" t="s">
        <v>8780</v>
      </c>
    </row>
    <row r="1362" spans="1:1">
      <c r="A1362" t="s">
        <v>8784</v>
      </c>
    </row>
    <row r="1363" spans="1:1">
      <c r="A1363" t="s">
        <v>8749</v>
      </c>
    </row>
    <row r="1364" spans="1:1">
      <c r="A1364" t="s">
        <v>8743</v>
      </c>
    </row>
    <row r="1365" spans="1:1">
      <c r="A1365" t="s">
        <v>8739</v>
      </c>
    </row>
    <row r="1366" spans="1:1">
      <c r="A1366" t="s">
        <v>8749</v>
      </c>
    </row>
    <row r="1367" spans="1:1">
      <c r="A1367" t="s">
        <v>8814</v>
      </c>
    </row>
    <row r="1368" spans="1:1">
      <c r="A1368" t="s">
        <v>8738</v>
      </c>
    </row>
    <row r="1369" spans="1:1">
      <c r="A1369" t="s">
        <v>8791</v>
      </c>
    </row>
    <row r="1370" spans="1:1">
      <c r="A1370" t="s">
        <v>8799</v>
      </c>
    </row>
    <row r="1371" spans="1:1">
      <c r="A1371" t="s">
        <v>8730</v>
      </c>
    </row>
    <row r="1372" spans="1:1">
      <c r="A1372" t="s">
        <v>8813</v>
      </c>
    </row>
    <row r="1373" spans="1:1">
      <c r="A1373" t="s">
        <v>8724</v>
      </c>
    </row>
    <row r="1374" spans="1:1">
      <c r="A1374" t="s">
        <v>8772</v>
      </c>
    </row>
    <row r="1375" spans="1:1">
      <c r="A1375" t="s">
        <v>8730</v>
      </c>
    </row>
    <row r="1376" spans="1:1">
      <c r="A1376" t="s">
        <v>8789</v>
      </c>
    </row>
    <row r="1377" spans="1:1">
      <c r="A1377" t="s">
        <v>8800</v>
      </c>
    </row>
    <row r="1378" spans="1:1">
      <c r="A1378" t="s">
        <v>8772</v>
      </c>
    </row>
    <row r="1379" spans="1:1">
      <c r="A1379" t="s">
        <v>8760</v>
      </c>
    </row>
    <row r="1380" spans="1:1">
      <c r="A1380" t="s">
        <v>8775</v>
      </c>
    </row>
    <row r="1381" spans="1:1">
      <c r="A1381" t="s">
        <v>8806</v>
      </c>
    </row>
    <row r="1382" spans="1:1">
      <c r="A1382" t="s">
        <v>8761</v>
      </c>
    </row>
    <row r="1383" spans="1:1">
      <c r="A1383" t="s">
        <v>8794</v>
      </c>
    </row>
    <row r="1384" spans="1:1">
      <c r="A1384" t="s">
        <v>8756</v>
      </c>
    </row>
    <row r="1385" spans="1:1">
      <c r="A1385" t="s">
        <v>8739</v>
      </c>
    </row>
    <row r="1386" spans="1:1">
      <c r="A1386" t="s">
        <v>8739</v>
      </c>
    </row>
    <row r="1387" spans="1:1">
      <c r="A1387" t="s">
        <v>8794</v>
      </c>
    </row>
    <row r="1388" spans="1:1">
      <c r="A1388" t="s">
        <v>8790</v>
      </c>
    </row>
    <row r="1389" spans="1:1">
      <c r="A1389" t="s">
        <v>8777</v>
      </c>
    </row>
    <row r="1390" spans="1:1">
      <c r="A1390" t="s">
        <v>8768</v>
      </c>
    </row>
    <row r="1391" spans="1:1">
      <c r="A1391" t="s">
        <v>8725</v>
      </c>
    </row>
    <row r="1392" spans="1:1">
      <c r="A1392" t="s">
        <v>8734</v>
      </c>
    </row>
    <row r="1393" spans="1:1">
      <c r="A1393" t="s">
        <v>8811</v>
      </c>
    </row>
    <row r="1394" spans="1:1">
      <c r="A1394" t="s">
        <v>8795</v>
      </c>
    </row>
    <row r="1395" spans="1:1">
      <c r="A1395" t="s">
        <v>8756</v>
      </c>
    </row>
    <row r="1396" spans="1:1">
      <c r="A1396" t="s">
        <v>8819</v>
      </c>
    </row>
    <row r="1397" spans="1:1">
      <c r="A1397" t="s">
        <v>8742</v>
      </c>
    </row>
    <row r="1398" spans="1:1">
      <c r="A1398" t="s">
        <v>8735</v>
      </c>
    </row>
    <row r="1399" spans="1:1">
      <c r="A1399" t="s">
        <v>8773</v>
      </c>
    </row>
    <row r="1400" spans="1:1">
      <c r="A1400" t="s">
        <v>8727</v>
      </c>
    </row>
    <row r="1401" spans="1:1">
      <c r="A1401" t="s">
        <v>8725</v>
      </c>
    </row>
    <row r="1402" spans="1:1">
      <c r="A1402" t="s">
        <v>8764</v>
      </c>
    </row>
    <row r="1403" spans="1:1">
      <c r="A1403" t="s">
        <v>8753</v>
      </c>
    </row>
    <row r="1404" spans="1:1">
      <c r="A1404" t="s">
        <v>8764</v>
      </c>
    </row>
    <row r="1405" spans="1:1">
      <c r="A1405" t="s">
        <v>8816</v>
      </c>
    </row>
    <row r="1406" spans="1:1">
      <c r="A1406" t="s">
        <v>8735</v>
      </c>
    </row>
    <row r="1407" spans="1:1">
      <c r="A1407" t="s">
        <v>8742</v>
      </c>
    </row>
    <row r="1408" spans="1:1">
      <c r="A1408" t="s">
        <v>8783</v>
      </c>
    </row>
    <row r="1409" spans="1:1">
      <c r="A1409" t="s">
        <v>8746</v>
      </c>
    </row>
    <row r="1410" spans="1:1">
      <c r="A1410" t="s">
        <v>8761</v>
      </c>
    </row>
    <row r="1411" spans="1:1">
      <c r="A1411" t="s">
        <v>8792</v>
      </c>
    </row>
    <row r="1412" spans="1:1">
      <c r="A1412" t="s">
        <v>8720</v>
      </c>
    </row>
    <row r="1413" spans="1:1">
      <c r="A1413" t="s">
        <v>8731</v>
      </c>
    </row>
    <row r="1414" spans="1:1">
      <c r="A1414" t="s">
        <v>8810</v>
      </c>
    </row>
    <row r="1415" spans="1:1">
      <c r="A1415" t="s">
        <v>8747</v>
      </c>
    </row>
    <row r="1416" spans="1:1">
      <c r="A1416" t="s">
        <v>8747</v>
      </c>
    </row>
    <row r="1417" spans="1:1">
      <c r="A1417" t="s">
        <v>8758</v>
      </c>
    </row>
    <row r="1418" spans="1:1">
      <c r="A1418" t="s">
        <v>8785</v>
      </c>
    </row>
    <row r="1419" spans="1:1">
      <c r="A1419" t="s">
        <v>8738</v>
      </c>
    </row>
    <row r="1420" spans="1:1">
      <c r="A1420" t="s">
        <v>8779</v>
      </c>
    </row>
    <row r="1421" spans="1:1">
      <c r="A1421" t="s">
        <v>8807</v>
      </c>
    </row>
    <row r="1422" spans="1:1">
      <c r="A1422" t="s">
        <v>8737</v>
      </c>
    </row>
    <row r="1423" spans="1:1">
      <c r="A1423" t="s">
        <v>8767</v>
      </c>
    </row>
    <row r="1424" spans="1:1">
      <c r="A1424" t="s">
        <v>8728</v>
      </c>
    </row>
    <row r="1425" spans="1:1">
      <c r="A1425" t="s">
        <v>8803</v>
      </c>
    </row>
    <row r="1426" spans="1:1">
      <c r="A1426" t="s">
        <v>8748</v>
      </c>
    </row>
    <row r="1427" spans="1:1">
      <c r="A1427" t="s">
        <v>8739</v>
      </c>
    </row>
    <row r="1428" spans="1:1">
      <c r="A1428" t="s">
        <v>8794</v>
      </c>
    </row>
    <row r="1429" spans="1:1">
      <c r="A1429" t="s">
        <v>8721</v>
      </c>
    </row>
    <row r="1430" spans="1:1">
      <c r="A1430" t="s">
        <v>8776</v>
      </c>
    </row>
    <row r="1431" spans="1:1">
      <c r="A1431" t="s">
        <v>8735</v>
      </c>
    </row>
    <row r="1432" spans="1:1">
      <c r="A1432" t="s">
        <v>8724</v>
      </c>
    </row>
    <row r="1433" spans="1:1">
      <c r="A1433" t="s">
        <v>8798</v>
      </c>
    </row>
    <row r="1434" spans="1:1">
      <c r="A1434" t="s">
        <v>8792</v>
      </c>
    </row>
    <row r="1435" spans="1:1">
      <c r="A1435" t="s">
        <v>8743</v>
      </c>
    </row>
    <row r="1436" spans="1:1">
      <c r="A1436" t="s">
        <v>8761</v>
      </c>
    </row>
    <row r="1437" spans="1:1">
      <c r="A1437" t="s">
        <v>8778</v>
      </c>
    </row>
    <row r="1438" spans="1:1">
      <c r="A1438" t="s">
        <v>8774</v>
      </c>
    </row>
    <row r="1439" spans="1:1">
      <c r="A1439" t="s">
        <v>8758</v>
      </c>
    </row>
    <row r="1440" spans="1:1">
      <c r="A1440" t="s">
        <v>8740</v>
      </c>
    </row>
    <row r="1441" spans="1:1">
      <c r="A1441" t="s">
        <v>8776</v>
      </c>
    </row>
    <row r="1442" spans="1:1">
      <c r="A1442" t="s">
        <v>8787</v>
      </c>
    </row>
    <row r="1443" spans="1:1">
      <c r="A1443" t="s">
        <v>8747</v>
      </c>
    </row>
    <row r="1444" spans="1:1">
      <c r="A1444" t="s">
        <v>8746</v>
      </c>
    </row>
    <row r="1445" spans="1:1">
      <c r="A1445" t="s">
        <v>8769</v>
      </c>
    </row>
    <row r="1446" spans="1:1">
      <c r="A1446" t="s">
        <v>8817</v>
      </c>
    </row>
    <row r="1447" spans="1:1">
      <c r="A1447" t="s">
        <v>8789</v>
      </c>
    </row>
    <row r="1448" spans="1:1">
      <c r="A1448" t="s">
        <v>8777</v>
      </c>
    </row>
    <row r="1449" spans="1:1">
      <c r="A1449" t="s">
        <v>8760</v>
      </c>
    </row>
    <row r="1450" spans="1:1">
      <c r="A1450" t="s">
        <v>8764</v>
      </c>
    </row>
    <row r="1451" spans="1:1">
      <c r="A1451" t="s">
        <v>8778</v>
      </c>
    </row>
    <row r="1452" spans="1:1">
      <c r="A1452" t="s">
        <v>8754</v>
      </c>
    </row>
    <row r="1453" spans="1:1">
      <c r="A1453" t="s">
        <v>8763</v>
      </c>
    </row>
    <row r="1454" spans="1:1">
      <c r="A1454" t="s">
        <v>8798</v>
      </c>
    </row>
    <row r="1455" spans="1:1">
      <c r="A1455" t="s">
        <v>8768</v>
      </c>
    </row>
    <row r="1456" spans="1:1">
      <c r="A1456" t="s">
        <v>8803</v>
      </c>
    </row>
    <row r="1457" spans="1:1">
      <c r="A1457" t="s">
        <v>8817</v>
      </c>
    </row>
    <row r="1458" spans="1:1">
      <c r="A1458" t="s">
        <v>8760</v>
      </c>
    </row>
    <row r="1459" spans="1:1">
      <c r="A1459" t="s">
        <v>8815</v>
      </c>
    </row>
    <row r="1460" spans="1:1">
      <c r="A1460" t="s">
        <v>8758</v>
      </c>
    </row>
    <row r="1461" spans="1:1">
      <c r="A1461" t="s">
        <v>8819</v>
      </c>
    </row>
    <row r="1462" spans="1:1">
      <c r="A1462" t="s">
        <v>8746</v>
      </c>
    </row>
    <row r="1463" spans="1:1">
      <c r="A1463" t="s">
        <v>8812</v>
      </c>
    </row>
    <row r="1464" spans="1:1">
      <c r="A1464" t="s">
        <v>8742</v>
      </c>
    </row>
    <row r="1465" spans="1:1">
      <c r="A1465" t="s">
        <v>8809</v>
      </c>
    </row>
    <row r="1466" spans="1:1">
      <c r="A1466" t="s">
        <v>8794</v>
      </c>
    </row>
    <row r="1467" spans="1:1">
      <c r="A1467" t="s">
        <v>8742</v>
      </c>
    </row>
    <row r="1468" spans="1:1">
      <c r="A1468" t="s">
        <v>8720</v>
      </c>
    </row>
    <row r="1469" spans="1:1">
      <c r="A1469" t="s">
        <v>8761</v>
      </c>
    </row>
    <row r="1470" spans="1:1">
      <c r="A1470" t="s">
        <v>8796</v>
      </c>
    </row>
    <row r="1471" spans="1:1">
      <c r="A1471" t="s">
        <v>8801</v>
      </c>
    </row>
    <row r="1472" spans="1:1">
      <c r="A1472" t="s">
        <v>8794</v>
      </c>
    </row>
    <row r="1473" spans="1:1">
      <c r="A1473" t="s">
        <v>8759</v>
      </c>
    </row>
    <row r="1474" spans="1:1">
      <c r="A1474" t="s">
        <v>8749</v>
      </c>
    </row>
    <row r="1475" spans="1:1">
      <c r="A1475" t="s">
        <v>8758</v>
      </c>
    </row>
    <row r="1476" spans="1:1">
      <c r="A1476" t="s">
        <v>8729</v>
      </c>
    </row>
    <row r="1477" spans="1:1">
      <c r="A1477" t="s">
        <v>8750</v>
      </c>
    </row>
    <row r="1478" spans="1:1">
      <c r="A1478" t="s">
        <v>8796</v>
      </c>
    </row>
    <row r="1479" spans="1:1">
      <c r="A1479" t="s">
        <v>8771</v>
      </c>
    </row>
    <row r="1480" spans="1:1">
      <c r="A1480" t="s">
        <v>8762</v>
      </c>
    </row>
    <row r="1481" spans="1:1">
      <c r="A1481" t="s">
        <v>8750</v>
      </c>
    </row>
    <row r="1482" spans="1:1">
      <c r="A1482" t="s">
        <v>8737</v>
      </c>
    </row>
    <row r="1483" spans="1:1">
      <c r="A1483" t="s">
        <v>8727</v>
      </c>
    </row>
    <row r="1484" spans="1:1">
      <c r="A1484" t="s">
        <v>8794</v>
      </c>
    </row>
    <row r="1485" spans="1:1">
      <c r="A1485" t="s">
        <v>8726</v>
      </c>
    </row>
    <row r="1486" spans="1:1">
      <c r="A1486" t="s">
        <v>8800</v>
      </c>
    </row>
    <row r="1487" spans="1:1">
      <c r="A1487" t="s">
        <v>8727</v>
      </c>
    </row>
    <row r="1488" spans="1:1">
      <c r="A1488" t="s">
        <v>8723</v>
      </c>
    </row>
    <row r="1489" spans="1:1">
      <c r="A1489" t="s">
        <v>8743</v>
      </c>
    </row>
    <row r="1490" spans="1:1">
      <c r="A1490" t="s">
        <v>8776</v>
      </c>
    </row>
    <row r="1491" spans="1:1">
      <c r="A1491" t="s">
        <v>8786</v>
      </c>
    </row>
    <row r="1492" spans="1:1">
      <c r="A1492" t="s">
        <v>8797</v>
      </c>
    </row>
    <row r="1493" spans="1:1">
      <c r="A1493" t="s">
        <v>8741</v>
      </c>
    </row>
    <row r="1494" spans="1:1">
      <c r="A1494" t="s">
        <v>8744</v>
      </c>
    </row>
    <row r="1495" spans="1:1">
      <c r="A1495" t="s">
        <v>8729</v>
      </c>
    </row>
    <row r="1496" spans="1:1">
      <c r="A1496" t="s">
        <v>8742</v>
      </c>
    </row>
    <row r="1497" spans="1:1">
      <c r="A1497" t="s">
        <v>8761</v>
      </c>
    </row>
    <row r="1498" spans="1:1">
      <c r="A1498" t="s">
        <v>8818</v>
      </c>
    </row>
    <row r="1499" spans="1:1">
      <c r="A1499" t="s">
        <v>8728</v>
      </c>
    </row>
    <row r="1500" spans="1:1">
      <c r="A1500" t="s">
        <v>8773</v>
      </c>
    </row>
    <row r="1501" spans="1:1">
      <c r="A1501" t="s">
        <v>8795</v>
      </c>
    </row>
    <row r="1502" spans="1:1">
      <c r="A1502" t="s">
        <v>8809</v>
      </c>
    </row>
    <row r="1503" spans="1:1">
      <c r="A1503" t="s">
        <v>8765</v>
      </c>
    </row>
    <row r="1504" spans="1:1">
      <c r="A1504" t="s">
        <v>8763</v>
      </c>
    </row>
    <row r="1505" spans="1:1">
      <c r="A1505" t="s">
        <v>8795</v>
      </c>
    </row>
    <row r="1506" spans="1:1">
      <c r="A1506" t="s">
        <v>8775</v>
      </c>
    </row>
    <row r="1507" spans="1:1">
      <c r="A1507" t="s">
        <v>8811</v>
      </c>
    </row>
    <row r="1508" spans="1:1">
      <c r="A1508" t="s">
        <v>8777</v>
      </c>
    </row>
    <row r="1509" spans="1:1">
      <c r="A1509" t="s">
        <v>8791</v>
      </c>
    </row>
    <row r="1510" spans="1:1">
      <c r="A1510" t="s">
        <v>8781</v>
      </c>
    </row>
    <row r="1511" spans="1:1">
      <c r="A1511" t="s">
        <v>8810</v>
      </c>
    </row>
    <row r="1512" spans="1:1">
      <c r="A1512" t="s">
        <v>8772</v>
      </c>
    </row>
    <row r="1513" spans="1:1">
      <c r="A1513" t="s">
        <v>8792</v>
      </c>
    </row>
    <row r="1514" spans="1:1">
      <c r="A1514" t="s">
        <v>8798</v>
      </c>
    </row>
    <row r="1515" spans="1:1">
      <c r="A1515" t="s">
        <v>8728</v>
      </c>
    </row>
    <row r="1516" spans="1:1">
      <c r="A1516" t="s">
        <v>8759</v>
      </c>
    </row>
    <row r="1517" spans="1:1">
      <c r="A1517" t="s">
        <v>8740</v>
      </c>
    </row>
    <row r="1518" spans="1:1">
      <c r="A1518" t="s">
        <v>8787</v>
      </c>
    </row>
    <row r="1519" spans="1:1">
      <c r="A1519" t="s">
        <v>8748</v>
      </c>
    </row>
    <row r="1520" spans="1:1">
      <c r="A1520" t="s">
        <v>8730</v>
      </c>
    </row>
    <row r="1521" spans="1:1">
      <c r="A1521" t="s">
        <v>8723</v>
      </c>
    </row>
    <row r="1522" spans="1:1">
      <c r="A1522" t="s">
        <v>8769</v>
      </c>
    </row>
    <row r="1523" spans="1:1">
      <c r="A1523" t="s">
        <v>8776</v>
      </c>
    </row>
    <row r="1524" spans="1:1">
      <c r="A1524" t="s">
        <v>8745</v>
      </c>
    </row>
    <row r="1525" spans="1:1">
      <c r="A1525" t="s">
        <v>8752</v>
      </c>
    </row>
    <row r="1526" spans="1:1">
      <c r="A1526" t="s">
        <v>8755</v>
      </c>
    </row>
    <row r="1527" spans="1:1">
      <c r="A1527" t="s">
        <v>8764</v>
      </c>
    </row>
    <row r="1528" spans="1:1">
      <c r="A1528" t="s">
        <v>8789</v>
      </c>
    </row>
    <row r="1529" spans="1:1">
      <c r="A1529" t="s">
        <v>8790</v>
      </c>
    </row>
    <row r="1530" spans="1:1">
      <c r="A1530" t="s">
        <v>8766</v>
      </c>
    </row>
    <row r="1531" spans="1:1">
      <c r="A1531" t="s">
        <v>8793</v>
      </c>
    </row>
    <row r="1532" spans="1:1">
      <c r="A1532" t="s">
        <v>8759</v>
      </c>
    </row>
    <row r="1533" spans="1:1">
      <c r="A1533" t="s">
        <v>8745</v>
      </c>
    </row>
    <row r="1534" spans="1:1">
      <c r="A1534" t="s">
        <v>8764</v>
      </c>
    </row>
    <row r="1535" spans="1:1">
      <c r="A1535" t="s">
        <v>8763</v>
      </c>
    </row>
    <row r="1536" spans="1:1">
      <c r="A1536" t="s">
        <v>8737</v>
      </c>
    </row>
    <row r="1537" spans="1:1">
      <c r="A1537" t="s">
        <v>8735</v>
      </c>
    </row>
    <row r="1538" spans="1:1">
      <c r="A1538" t="s">
        <v>8790</v>
      </c>
    </row>
    <row r="1539" spans="1:1">
      <c r="A1539" t="s">
        <v>8723</v>
      </c>
    </row>
    <row r="1540" spans="1:1">
      <c r="A1540" t="s">
        <v>8809</v>
      </c>
    </row>
    <row r="1541" spans="1:1">
      <c r="A1541" t="s">
        <v>8752</v>
      </c>
    </row>
    <row r="1542" spans="1:1">
      <c r="A1542" t="s">
        <v>8799</v>
      </c>
    </row>
    <row r="1543" spans="1:1">
      <c r="A1543" t="s">
        <v>8812</v>
      </c>
    </row>
    <row r="1544" spans="1:1">
      <c r="A1544" t="s">
        <v>8782</v>
      </c>
    </row>
    <row r="1545" spans="1:1">
      <c r="A1545" t="s">
        <v>8762</v>
      </c>
    </row>
    <row r="1546" spans="1:1">
      <c r="A1546" t="s">
        <v>8797</v>
      </c>
    </row>
    <row r="1547" spans="1:1">
      <c r="A1547" t="s">
        <v>8742</v>
      </c>
    </row>
    <row r="1548" spans="1:1">
      <c r="A1548" t="s">
        <v>8729</v>
      </c>
    </row>
    <row r="1549" spans="1:1">
      <c r="A1549" t="s">
        <v>8752</v>
      </c>
    </row>
    <row r="1550" spans="1:1">
      <c r="A1550" t="s">
        <v>8799</v>
      </c>
    </row>
    <row r="1551" spans="1:1">
      <c r="A1551" t="s">
        <v>8792</v>
      </c>
    </row>
    <row r="1552" spans="1:1">
      <c r="A1552" t="s">
        <v>8792</v>
      </c>
    </row>
    <row r="1553" spans="1:1">
      <c r="A1553" t="s">
        <v>8792</v>
      </c>
    </row>
    <row r="1554" spans="1:1">
      <c r="A1554" t="s">
        <v>8803</v>
      </c>
    </row>
    <row r="1555" spans="1:1">
      <c r="A1555" t="s">
        <v>8749</v>
      </c>
    </row>
    <row r="1556" spans="1:1">
      <c r="A1556" t="s">
        <v>8758</v>
      </c>
    </row>
    <row r="1557" spans="1:1">
      <c r="A1557" t="s">
        <v>8774</v>
      </c>
    </row>
    <row r="1558" spans="1:1">
      <c r="A1558" t="s">
        <v>8776</v>
      </c>
    </row>
    <row r="1559" spans="1:1">
      <c r="A1559" t="s">
        <v>8732</v>
      </c>
    </row>
    <row r="1560" spans="1:1">
      <c r="A1560" t="s">
        <v>8736</v>
      </c>
    </row>
    <row r="1561" spans="1:1">
      <c r="A1561" t="s">
        <v>8728</v>
      </c>
    </row>
    <row r="1562" spans="1:1">
      <c r="A1562" t="s">
        <v>8776</v>
      </c>
    </row>
    <row r="1563" spans="1:1">
      <c r="A1563" t="s">
        <v>8769</v>
      </c>
    </row>
    <row r="1564" spans="1:1">
      <c r="A1564" t="s">
        <v>8761</v>
      </c>
    </row>
    <row r="1565" spans="1:1">
      <c r="A1565" t="s">
        <v>8804</v>
      </c>
    </row>
    <row r="1566" spans="1:1">
      <c r="A1566" t="s">
        <v>8720</v>
      </c>
    </row>
    <row r="1567" spans="1:1">
      <c r="A1567" t="s">
        <v>8723</v>
      </c>
    </row>
    <row r="1568" spans="1:1">
      <c r="A1568" t="s">
        <v>8757</v>
      </c>
    </row>
    <row r="1569" spans="1:1">
      <c r="A1569" t="s">
        <v>8734</v>
      </c>
    </row>
    <row r="1570" spans="1:1">
      <c r="A1570" t="s">
        <v>8778</v>
      </c>
    </row>
    <row r="1571" spans="1:1">
      <c r="A1571" t="s">
        <v>8778</v>
      </c>
    </row>
    <row r="1572" spans="1:1">
      <c r="A1572" t="s">
        <v>8767</v>
      </c>
    </row>
    <row r="1573" spans="1:1">
      <c r="A1573" t="s">
        <v>8744</v>
      </c>
    </row>
    <row r="1574" spans="1:1">
      <c r="A1574" t="s">
        <v>8789</v>
      </c>
    </row>
    <row r="1575" spans="1:1">
      <c r="A1575" t="s">
        <v>8720</v>
      </c>
    </row>
    <row r="1576" spans="1:1">
      <c r="A1576" t="s">
        <v>8757</v>
      </c>
    </row>
    <row r="1577" spans="1:1">
      <c r="A1577" t="s">
        <v>8738</v>
      </c>
    </row>
    <row r="1578" spans="1:1">
      <c r="A1578" t="s">
        <v>8743</v>
      </c>
    </row>
    <row r="1579" spans="1:1">
      <c r="A1579" t="s">
        <v>8771</v>
      </c>
    </row>
    <row r="1580" spans="1:1">
      <c r="A1580" t="s">
        <v>8783</v>
      </c>
    </row>
    <row r="1581" spans="1:1">
      <c r="A1581" t="s">
        <v>8743</v>
      </c>
    </row>
    <row r="1582" spans="1:1">
      <c r="A1582" t="s">
        <v>8741</v>
      </c>
    </row>
    <row r="1583" spans="1:1">
      <c r="A1583" t="s">
        <v>8794</v>
      </c>
    </row>
    <row r="1584" spans="1:1">
      <c r="A1584" t="s">
        <v>8765</v>
      </c>
    </row>
    <row r="1585" spans="1:1">
      <c r="A1585" t="s">
        <v>8748</v>
      </c>
    </row>
    <row r="1586" spans="1:1">
      <c r="A1586" t="s">
        <v>8815</v>
      </c>
    </row>
    <row r="1587" spans="1:1">
      <c r="A1587" t="s">
        <v>8809</v>
      </c>
    </row>
    <row r="1588" spans="1:1">
      <c r="A1588" t="s">
        <v>8774</v>
      </c>
    </row>
    <row r="1589" spans="1:1">
      <c r="A1589" t="s">
        <v>8801</v>
      </c>
    </row>
    <row r="1590" spans="1:1">
      <c r="A1590" t="s">
        <v>8818</v>
      </c>
    </row>
    <row r="1591" spans="1:1">
      <c r="A1591" t="s">
        <v>8756</v>
      </c>
    </row>
    <row r="1592" spans="1:1">
      <c r="A1592" t="s">
        <v>8760</v>
      </c>
    </row>
    <row r="1593" spans="1:1">
      <c r="A1593" t="s">
        <v>8770</v>
      </c>
    </row>
    <row r="1594" spans="1:1">
      <c r="A1594" t="s">
        <v>8721</v>
      </c>
    </row>
    <row r="1595" spans="1:1">
      <c r="A1595" t="s">
        <v>8749</v>
      </c>
    </row>
    <row r="1596" spans="1:1">
      <c r="A1596" t="s">
        <v>8773</v>
      </c>
    </row>
    <row r="1597" spans="1:1">
      <c r="A1597" t="s">
        <v>8774</v>
      </c>
    </row>
    <row r="1598" spans="1:1">
      <c r="A1598" t="s">
        <v>8731</v>
      </c>
    </row>
    <row r="1599" spans="1:1">
      <c r="A1599" t="s">
        <v>8776</v>
      </c>
    </row>
    <row r="1600" spans="1:1">
      <c r="A1600" t="s">
        <v>8756</v>
      </c>
    </row>
    <row r="1601" spans="1:1">
      <c r="A1601" t="s">
        <v>8721</v>
      </c>
    </row>
    <row r="1602" spans="1:1">
      <c r="A1602" t="s">
        <v>8748</v>
      </c>
    </row>
    <row r="1603" spans="1:1">
      <c r="A1603" t="s">
        <v>8767</v>
      </c>
    </row>
    <row r="1604" spans="1:1">
      <c r="A1604" t="s">
        <v>8742</v>
      </c>
    </row>
    <row r="1605" spans="1:1">
      <c r="A1605" t="s">
        <v>8757</v>
      </c>
    </row>
    <row r="1606" spans="1:1">
      <c r="A1606" t="s">
        <v>8732</v>
      </c>
    </row>
    <row r="1607" spans="1:1">
      <c r="A1607" t="s">
        <v>8780</v>
      </c>
    </row>
    <row r="1608" spans="1:1">
      <c r="A1608" t="s">
        <v>8747</v>
      </c>
    </row>
    <row r="1609" spans="1:1">
      <c r="A1609" t="s">
        <v>8720</v>
      </c>
    </row>
    <row r="1610" spans="1:1">
      <c r="A1610" t="s">
        <v>8770</v>
      </c>
    </row>
    <row r="1611" spans="1:1">
      <c r="A1611" t="s">
        <v>8787</v>
      </c>
    </row>
    <row r="1612" spans="1:1">
      <c r="A1612" t="s">
        <v>8803</v>
      </c>
    </row>
    <row r="1613" spans="1:1">
      <c r="A1613" t="s">
        <v>8737</v>
      </c>
    </row>
    <row r="1614" spans="1:1">
      <c r="A1614" t="s">
        <v>8742</v>
      </c>
    </row>
    <row r="1615" spans="1:1">
      <c r="A1615" t="s">
        <v>8812</v>
      </c>
    </row>
    <row r="1616" spans="1:1">
      <c r="A1616" t="s">
        <v>8727</v>
      </c>
    </row>
    <row r="1617" spans="1:1">
      <c r="A1617" t="s">
        <v>8728</v>
      </c>
    </row>
    <row r="1618" spans="1:1">
      <c r="A1618" t="s">
        <v>8746</v>
      </c>
    </row>
    <row r="1619" spans="1:1">
      <c r="A1619" t="s">
        <v>8720</v>
      </c>
    </row>
    <row r="1620" spans="1:1">
      <c r="A1620" t="s">
        <v>8775</v>
      </c>
    </row>
    <row r="1621" spans="1:1">
      <c r="A1621" t="s">
        <v>8772</v>
      </c>
    </row>
    <row r="1622" spans="1:1">
      <c r="A1622" t="s">
        <v>8775</v>
      </c>
    </row>
    <row r="1623" spans="1:1">
      <c r="A1623" t="s">
        <v>8802</v>
      </c>
    </row>
    <row r="1624" spans="1:1">
      <c r="A1624" t="s">
        <v>8773</v>
      </c>
    </row>
    <row r="1625" spans="1:1">
      <c r="A1625" t="s">
        <v>8767</v>
      </c>
    </row>
    <row r="1626" spans="1:1">
      <c r="A1626" t="s">
        <v>8783</v>
      </c>
    </row>
    <row r="1627" spans="1:1">
      <c r="A1627" t="s">
        <v>8740</v>
      </c>
    </row>
    <row r="1628" spans="1:1">
      <c r="A1628" t="s">
        <v>8776</v>
      </c>
    </row>
    <row r="1629" spans="1:1">
      <c r="A1629" t="s">
        <v>8730</v>
      </c>
    </row>
    <row r="1630" spans="1:1">
      <c r="A1630" t="s">
        <v>8774</v>
      </c>
    </row>
    <row r="1631" spans="1:1">
      <c r="A1631" t="s">
        <v>8756</v>
      </c>
    </row>
    <row r="1632" spans="1:1">
      <c r="A1632" t="s">
        <v>8764</v>
      </c>
    </row>
    <row r="1633" spans="1:1">
      <c r="A1633" t="s">
        <v>8791</v>
      </c>
    </row>
    <row r="1634" spans="1:1">
      <c r="A1634" t="s">
        <v>8780</v>
      </c>
    </row>
    <row r="1635" spans="1:1">
      <c r="A1635" t="s">
        <v>8817</v>
      </c>
    </row>
    <row r="1636" spans="1:1">
      <c r="A1636" t="s">
        <v>8766</v>
      </c>
    </row>
    <row r="1637" spans="1:1">
      <c r="A1637" t="s">
        <v>8793</v>
      </c>
    </row>
    <row r="1638" spans="1:1">
      <c r="A1638" t="s">
        <v>8736</v>
      </c>
    </row>
    <row r="1639" spans="1:1">
      <c r="A1639" t="s">
        <v>8750</v>
      </c>
    </row>
    <row r="1640" spans="1:1">
      <c r="A1640" t="s">
        <v>8727</v>
      </c>
    </row>
    <row r="1641" spans="1:1">
      <c r="A1641" t="s">
        <v>8794</v>
      </c>
    </row>
    <row r="1642" spans="1:1">
      <c r="A1642" t="s">
        <v>8755</v>
      </c>
    </row>
    <row r="1643" spans="1:1">
      <c r="A1643" t="s">
        <v>8741</v>
      </c>
    </row>
    <row r="1644" spans="1:1">
      <c r="A1644" t="s">
        <v>8738</v>
      </c>
    </row>
    <row r="1645" spans="1:1">
      <c r="A1645" t="s">
        <v>8741</v>
      </c>
    </row>
    <row r="1646" spans="1:1">
      <c r="A1646" t="s">
        <v>8814</v>
      </c>
    </row>
    <row r="1647" spans="1:1">
      <c r="A1647" t="s">
        <v>8779</v>
      </c>
    </row>
    <row r="1648" spans="1:1">
      <c r="A1648" t="s">
        <v>8812</v>
      </c>
    </row>
    <row r="1649" spans="1:1">
      <c r="A1649" t="s">
        <v>8796</v>
      </c>
    </row>
    <row r="1650" spans="1:1">
      <c r="A1650" t="s">
        <v>8803</v>
      </c>
    </row>
    <row r="1651" spans="1:1">
      <c r="A1651" t="s">
        <v>8774</v>
      </c>
    </row>
    <row r="1652" spans="1:1">
      <c r="A1652" t="s">
        <v>8745</v>
      </c>
    </row>
    <row r="1653" spans="1:1">
      <c r="A1653" t="s">
        <v>8809</v>
      </c>
    </row>
    <row r="1654" spans="1:1">
      <c r="A1654" t="s">
        <v>8763</v>
      </c>
    </row>
    <row r="1655" spans="1:1">
      <c r="A1655" t="s">
        <v>8750</v>
      </c>
    </row>
    <row r="1656" spans="1:1">
      <c r="A1656" t="s">
        <v>8742</v>
      </c>
    </row>
    <row r="1657" spans="1:1">
      <c r="A1657" t="s">
        <v>8741</v>
      </c>
    </row>
    <row r="1658" spans="1:1">
      <c r="A1658" t="s">
        <v>8817</v>
      </c>
    </row>
    <row r="1659" spans="1:1">
      <c r="A1659" t="s">
        <v>8803</v>
      </c>
    </row>
    <row r="1660" spans="1:1">
      <c r="A1660" t="s">
        <v>8757</v>
      </c>
    </row>
    <row r="1661" spans="1:1">
      <c r="A1661" t="s">
        <v>8743</v>
      </c>
    </row>
    <row r="1662" spans="1:1">
      <c r="A1662" t="s">
        <v>8812</v>
      </c>
    </row>
    <row r="1663" spans="1:1">
      <c r="A1663" t="s">
        <v>8812</v>
      </c>
    </row>
    <row r="1664" spans="1:1">
      <c r="A1664" t="s">
        <v>8740</v>
      </c>
    </row>
    <row r="1665" spans="1:1">
      <c r="A1665" t="s">
        <v>8809</v>
      </c>
    </row>
    <row r="1666" spans="1:1">
      <c r="A1666" t="s">
        <v>8754</v>
      </c>
    </row>
    <row r="1667" spans="1:1">
      <c r="A1667" t="s">
        <v>8790</v>
      </c>
    </row>
    <row r="1668" spans="1:1">
      <c r="A1668" t="s">
        <v>8789</v>
      </c>
    </row>
    <row r="1669" spans="1:1">
      <c r="A1669" t="s">
        <v>8747</v>
      </c>
    </row>
    <row r="1670" spans="1:1">
      <c r="A1670" t="s">
        <v>8736</v>
      </c>
    </row>
    <row r="1671" spans="1:1">
      <c r="A1671" t="s">
        <v>8793</v>
      </c>
    </row>
    <row r="1672" spans="1:1">
      <c r="A1672" t="s">
        <v>8794</v>
      </c>
    </row>
    <row r="1673" spans="1:1">
      <c r="A1673" t="s">
        <v>8776</v>
      </c>
    </row>
    <row r="1674" spans="1:1">
      <c r="A1674" t="s">
        <v>8768</v>
      </c>
    </row>
    <row r="1675" spans="1:1">
      <c r="A1675" t="s">
        <v>8726</v>
      </c>
    </row>
    <row r="1676" spans="1:1">
      <c r="A1676" t="s">
        <v>8766</v>
      </c>
    </row>
    <row r="1677" spans="1:1">
      <c r="A1677" t="s">
        <v>8794</v>
      </c>
    </row>
    <row r="1678" spans="1:1">
      <c r="A1678" t="s">
        <v>8794</v>
      </c>
    </row>
    <row r="1679" spans="1:1">
      <c r="A1679" t="s">
        <v>8775</v>
      </c>
    </row>
    <row r="1680" spans="1:1">
      <c r="A1680" t="s">
        <v>8744</v>
      </c>
    </row>
    <row r="1681" spans="1:1">
      <c r="A1681" t="s">
        <v>8791</v>
      </c>
    </row>
    <row r="1682" spans="1:1">
      <c r="A1682" t="s">
        <v>8780</v>
      </c>
    </row>
    <row r="1683" spans="1:1">
      <c r="A1683" t="s">
        <v>8793</v>
      </c>
    </row>
    <row r="1684" spans="1:1">
      <c r="A1684" t="s">
        <v>8749</v>
      </c>
    </row>
    <row r="1685" spans="1:1">
      <c r="A1685" t="s">
        <v>8801</v>
      </c>
    </row>
    <row r="1686" spans="1:1">
      <c r="A1686" t="s">
        <v>8785</v>
      </c>
    </row>
    <row r="1687" spans="1:1">
      <c r="A1687" t="s">
        <v>8813</v>
      </c>
    </row>
    <row r="1688" spans="1:1">
      <c r="A1688" t="s">
        <v>8756</v>
      </c>
    </row>
    <row r="1689" spans="1:1">
      <c r="A1689" t="s">
        <v>8799</v>
      </c>
    </row>
    <row r="1690" spans="1:1">
      <c r="A1690" t="s">
        <v>8803</v>
      </c>
    </row>
    <row r="1691" spans="1:1">
      <c r="A1691" t="s">
        <v>8819</v>
      </c>
    </row>
    <row r="1692" spans="1:1">
      <c r="A1692" t="s">
        <v>8778</v>
      </c>
    </row>
    <row r="1693" spans="1:1">
      <c r="A1693" t="s">
        <v>8758</v>
      </c>
    </row>
    <row r="1694" spans="1:1">
      <c r="A1694" t="s">
        <v>8765</v>
      </c>
    </row>
    <row r="1695" spans="1:1">
      <c r="A1695" t="s">
        <v>8741</v>
      </c>
    </row>
    <row r="1696" spans="1:1">
      <c r="A1696" t="s">
        <v>8758</v>
      </c>
    </row>
    <row r="1697" spans="1:1">
      <c r="A1697" t="s">
        <v>8741</v>
      </c>
    </row>
    <row r="1698" spans="1:1">
      <c r="A1698" t="s">
        <v>8747</v>
      </c>
    </row>
    <row r="1699" spans="1:1">
      <c r="A1699" t="s">
        <v>8801</v>
      </c>
    </row>
    <row r="1700" spans="1:1">
      <c r="A1700" t="s">
        <v>8772</v>
      </c>
    </row>
    <row r="1701" spans="1:1">
      <c r="A1701" t="s">
        <v>8792</v>
      </c>
    </row>
    <row r="1702" spans="1:1">
      <c r="A1702" t="s">
        <v>8762</v>
      </c>
    </row>
    <row r="1703" spans="1:1">
      <c r="A1703" t="s">
        <v>8722</v>
      </c>
    </row>
    <row r="1704" spans="1:1">
      <c r="A1704" t="s">
        <v>8723</v>
      </c>
    </row>
    <row r="1705" spans="1:1">
      <c r="A1705" t="s">
        <v>8728</v>
      </c>
    </row>
    <row r="1706" spans="1:1">
      <c r="A1706" t="s">
        <v>8728</v>
      </c>
    </row>
    <row r="1707" spans="1:1">
      <c r="A1707" t="s">
        <v>8794</v>
      </c>
    </row>
    <row r="1708" spans="1:1">
      <c r="A1708" t="s">
        <v>8765</v>
      </c>
    </row>
    <row r="1709" spans="1:1">
      <c r="A1709" t="s">
        <v>8786</v>
      </c>
    </row>
    <row r="1710" spans="1:1">
      <c r="A1710" t="s">
        <v>8748</v>
      </c>
    </row>
    <row r="1711" spans="1:1">
      <c r="A1711" t="s">
        <v>8732</v>
      </c>
    </row>
    <row r="1712" spans="1:1">
      <c r="A1712" t="s">
        <v>8762</v>
      </c>
    </row>
    <row r="1713" spans="1:1">
      <c r="A1713" t="s">
        <v>8776</v>
      </c>
    </row>
    <row r="1714" spans="1:1">
      <c r="A1714" t="s">
        <v>8783</v>
      </c>
    </row>
    <row r="1715" spans="1:1">
      <c r="A1715" t="s">
        <v>8804</v>
      </c>
    </row>
    <row r="1716" spans="1:1">
      <c r="A1716" t="s">
        <v>8803</v>
      </c>
    </row>
    <row r="1717" spans="1:1">
      <c r="A1717" t="s">
        <v>8751</v>
      </c>
    </row>
    <row r="1718" spans="1:1">
      <c r="A1718" t="s">
        <v>8799</v>
      </c>
    </row>
    <row r="1719" spans="1:1">
      <c r="A1719" t="s">
        <v>8801</v>
      </c>
    </row>
    <row r="1720" spans="1:1">
      <c r="A1720" t="s">
        <v>8743</v>
      </c>
    </row>
    <row r="1721" spans="1:1">
      <c r="A1721" t="s">
        <v>8729</v>
      </c>
    </row>
    <row r="1722" spans="1:1">
      <c r="A1722" t="s">
        <v>8799</v>
      </c>
    </row>
    <row r="1723" spans="1:1">
      <c r="A1723" t="s">
        <v>8780</v>
      </c>
    </row>
    <row r="1724" spans="1:1">
      <c r="A1724" t="s">
        <v>8770</v>
      </c>
    </row>
    <row r="1725" spans="1:1">
      <c r="A1725" t="s">
        <v>8779</v>
      </c>
    </row>
    <row r="1726" spans="1:1">
      <c r="A1726" t="s">
        <v>8780</v>
      </c>
    </row>
    <row r="1727" spans="1:1">
      <c r="A1727" t="s">
        <v>8814</v>
      </c>
    </row>
    <row r="1728" spans="1:1">
      <c r="A1728" t="s">
        <v>8766</v>
      </c>
    </row>
    <row r="1729" spans="1:1">
      <c r="A1729" t="s">
        <v>8808</v>
      </c>
    </row>
    <row r="1730" spans="1:1">
      <c r="A1730" t="s">
        <v>8802</v>
      </c>
    </row>
    <row r="1731" spans="1:1">
      <c r="A1731" t="s">
        <v>8776</v>
      </c>
    </row>
    <row r="1732" spans="1:1">
      <c r="A1732" t="s">
        <v>8733</v>
      </c>
    </row>
    <row r="1733" spans="1:1">
      <c r="A1733" t="s">
        <v>8811</v>
      </c>
    </row>
    <row r="1734" spans="1:1">
      <c r="A1734" t="s">
        <v>8783</v>
      </c>
    </row>
    <row r="1735" spans="1:1">
      <c r="A1735" t="s">
        <v>8767</v>
      </c>
    </row>
    <row r="1736" spans="1:1">
      <c r="A1736" t="s">
        <v>8730</v>
      </c>
    </row>
    <row r="1737" spans="1:1">
      <c r="A1737" t="s">
        <v>8766</v>
      </c>
    </row>
    <row r="1738" spans="1:1">
      <c r="A1738" t="s">
        <v>8809</v>
      </c>
    </row>
    <row r="1739" spans="1:1">
      <c r="A1739" t="s">
        <v>8800</v>
      </c>
    </row>
    <row r="1740" spans="1:1">
      <c r="A1740" t="s">
        <v>8787</v>
      </c>
    </row>
    <row r="1741" spans="1:1">
      <c r="A1741" t="s">
        <v>8771</v>
      </c>
    </row>
    <row r="1742" spans="1:1">
      <c r="A1742" t="s">
        <v>8761</v>
      </c>
    </row>
    <row r="1743" spans="1:1">
      <c r="A1743" t="s">
        <v>8739</v>
      </c>
    </row>
    <row r="1744" spans="1:1">
      <c r="A1744" t="s">
        <v>8747</v>
      </c>
    </row>
    <row r="1745" spans="1:1">
      <c r="A1745" t="s">
        <v>8788</v>
      </c>
    </row>
    <row r="1746" spans="1:1">
      <c r="A1746" t="s">
        <v>8726</v>
      </c>
    </row>
    <row r="1747" spans="1:1">
      <c r="A1747" t="s">
        <v>8781</v>
      </c>
    </row>
    <row r="1748" spans="1:1">
      <c r="A1748" t="s">
        <v>8774</v>
      </c>
    </row>
    <row r="1749" spans="1:1">
      <c r="A1749" t="s">
        <v>8753</v>
      </c>
    </row>
    <row r="1750" spans="1:1">
      <c r="A1750" t="s">
        <v>8797</v>
      </c>
    </row>
    <row r="1751" spans="1:1">
      <c r="A1751" t="s">
        <v>8808</v>
      </c>
    </row>
    <row r="1752" spans="1:1">
      <c r="A1752" t="s">
        <v>8720</v>
      </c>
    </row>
    <row r="1753" spans="1:1">
      <c r="A1753" t="s">
        <v>8765</v>
      </c>
    </row>
    <row r="1754" spans="1:1">
      <c r="A1754" t="s">
        <v>8726</v>
      </c>
    </row>
    <row r="1755" spans="1:1">
      <c r="A1755" t="s">
        <v>8749</v>
      </c>
    </row>
    <row r="1756" spans="1:1">
      <c r="A1756" t="s">
        <v>8789</v>
      </c>
    </row>
    <row r="1757" spans="1:1">
      <c r="A1757" t="s">
        <v>8811</v>
      </c>
    </row>
    <row r="1758" spans="1:1">
      <c r="A1758" t="s">
        <v>8721</v>
      </c>
    </row>
    <row r="1759" spans="1:1">
      <c r="A1759" t="s">
        <v>8760</v>
      </c>
    </row>
    <row r="1760" spans="1:1">
      <c r="A1760" t="s">
        <v>8816</v>
      </c>
    </row>
    <row r="1761" spans="1:1">
      <c r="A1761" t="s">
        <v>8725</v>
      </c>
    </row>
    <row r="1762" spans="1:1">
      <c r="A1762" t="s">
        <v>8791</v>
      </c>
    </row>
    <row r="1763" spans="1:1">
      <c r="A1763" t="s">
        <v>8744</v>
      </c>
    </row>
    <row r="1764" spans="1:1">
      <c r="A1764" t="s">
        <v>8747</v>
      </c>
    </row>
    <row r="1765" spans="1:1">
      <c r="A1765" t="s">
        <v>8777</v>
      </c>
    </row>
    <row r="1766" spans="1:1">
      <c r="A1766" t="s">
        <v>8743</v>
      </c>
    </row>
    <row r="1767" spans="1:1">
      <c r="A1767" t="s">
        <v>8815</v>
      </c>
    </row>
    <row r="1768" spans="1:1">
      <c r="A1768" t="s">
        <v>8773</v>
      </c>
    </row>
    <row r="1769" spans="1:1">
      <c r="A1769" t="s">
        <v>8747</v>
      </c>
    </row>
    <row r="1770" spans="1:1">
      <c r="A1770" t="s">
        <v>8780</v>
      </c>
    </row>
    <row r="1771" spans="1:1">
      <c r="A1771" t="s">
        <v>8734</v>
      </c>
    </row>
    <row r="1772" spans="1:1">
      <c r="A1772" t="s">
        <v>8733</v>
      </c>
    </row>
    <row r="1773" spans="1:1">
      <c r="A1773" t="s">
        <v>8774</v>
      </c>
    </row>
    <row r="1774" spans="1:1">
      <c r="A1774" t="s">
        <v>8760</v>
      </c>
    </row>
    <row r="1775" spans="1:1">
      <c r="A1775" t="s">
        <v>8797</v>
      </c>
    </row>
    <row r="1776" spans="1:1">
      <c r="A1776" t="s">
        <v>8789</v>
      </c>
    </row>
    <row r="1777" spans="1:1">
      <c r="A1777" t="s">
        <v>8761</v>
      </c>
    </row>
    <row r="1778" spans="1:1">
      <c r="A1778" t="s">
        <v>8721</v>
      </c>
    </row>
    <row r="1779" spans="1:1">
      <c r="A1779" t="s">
        <v>8760</v>
      </c>
    </row>
    <row r="1780" spans="1:1">
      <c r="A1780" t="s">
        <v>8724</v>
      </c>
    </row>
    <row r="1781" spans="1:1">
      <c r="A1781" t="s">
        <v>8783</v>
      </c>
    </row>
    <row r="1782" spans="1:1">
      <c r="A1782" t="s">
        <v>8743</v>
      </c>
    </row>
    <row r="1783" spans="1:1">
      <c r="A1783" t="s">
        <v>8749</v>
      </c>
    </row>
    <row r="1784" spans="1:1">
      <c r="A1784" t="s">
        <v>8736</v>
      </c>
    </row>
    <row r="1785" spans="1:1">
      <c r="A1785" t="s">
        <v>8798</v>
      </c>
    </row>
    <row r="1786" spans="1:1">
      <c r="A1786" t="s">
        <v>8808</v>
      </c>
    </row>
    <row r="1787" spans="1:1">
      <c r="A1787" t="s">
        <v>8814</v>
      </c>
    </row>
    <row r="1788" spans="1:1">
      <c r="A1788" t="s">
        <v>8810</v>
      </c>
    </row>
    <row r="1789" spans="1:1">
      <c r="A1789" t="s">
        <v>8767</v>
      </c>
    </row>
    <row r="1790" spans="1:1">
      <c r="A1790" t="s">
        <v>8775</v>
      </c>
    </row>
    <row r="1791" spans="1:1">
      <c r="A1791" t="s">
        <v>8743</v>
      </c>
    </row>
    <row r="1792" spans="1:1">
      <c r="A1792" t="s">
        <v>8782</v>
      </c>
    </row>
    <row r="1793" spans="1:1">
      <c r="A1793" t="s">
        <v>8743</v>
      </c>
    </row>
    <row r="1794" spans="1:1">
      <c r="A1794" t="s">
        <v>8808</v>
      </c>
    </row>
    <row r="1795" spans="1:1">
      <c r="A1795" t="s">
        <v>8812</v>
      </c>
    </row>
    <row r="1796" spans="1:1">
      <c r="A1796" t="s">
        <v>8806</v>
      </c>
    </row>
    <row r="1797" spans="1:1">
      <c r="A1797" t="s">
        <v>8788</v>
      </c>
    </row>
    <row r="1798" spans="1:1">
      <c r="A1798" t="s">
        <v>8785</v>
      </c>
    </row>
    <row r="1799" spans="1:1">
      <c r="A1799" t="s">
        <v>8818</v>
      </c>
    </row>
    <row r="1800" spans="1:1">
      <c r="A1800" t="s">
        <v>8780</v>
      </c>
    </row>
    <row r="1801" spans="1:1">
      <c r="A1801" t="s">
        <v>8777</v>
      </c>
    </row>
    <row r="1802" spans="1:1">
      <c r="A1802" t="s">
        <v>8763</v>
      </c>
    </row>
    <row r="1803" spans="1:1">
      <c r="A1803" t="s">
        <v>8813</v>
      </c>
    </row>
    <row r="1804" spans="1:1">
      <c r="A1804" t="s">
        <v>8791</v>
      </c>
    </row>
    <row r="1805" spans="1:1">
      <c r="A1805" t="s">
        <v>8757</v>
      </c>
    </row>
    <row r="1806" spans="1:1">
      <c r="A1806" t="s">
        <v>8776</v>
      </c>
    </row>
    <row r="1807" spans="1:1">
      <c r="A1807" t="s">
        <v>8728</v>
      </c>
    </row>
    <row r="1808" spans="1:1">
      <c r="A1808" t="s">
        <v>8766</v>
      </c>
    </row>
    <row r="1809" spans="1:1">
      <c r="A1809" t="s">
        <v>8740</v>
      </c>
    </row>
    <row r="1810" spans="1:1">
      <c r="A1810" t="s">
        <v>8804</v>
      </c>
    </row>
    <row r="1811" spans="1:1">
      <c r="A1811" t="s">
        <v>8757</v>
      </c>
    </row>
    <row r="1812" spans="1:1">
      <c r="A1812" t="s">
        <v>8766</v>
      </c>
    </row>
    <row r="1813" spans="1:1">
      <c r="A1813" t="s">
        <v>8799</v>
      </c>
    </row>
    <row r="1814" spans="1:1">
      <c r="A1814" t="s">
        <v>8731</v>
      </c>
    </row>
    <row r="1815" spans="1:1">
      <c r="A1815" t="s">
        <v>8741</v>
      </c>
    </row>
    <row r="1816" spans="1:1">
      <c r="A1816" t="s">
        <v>8763</v>
      </c>
    </row>
    <row r="1817" spans="1:1">
      <c r="A1817" t="s">
        <v>8757</v>
      </c>
    </row>
    <row r="1818" spans="1:1">
      <c r="A1818" t="s">
        <v>8803</v>
      </c>
    </row>
    <row r="1819" spans="1:1">
      <c r="A1819" t="s">
        <v>8738</v>
      </c>
    </row>
    <row r="1820" spans="1:1">
      <c r="A1820" t="s">
        <v>8773</v>
      </c>
    </row>
    <row r="1821" spans="1:1">
      <c r="A1821" t="s">
        <v>8736</v>
      </c>
    </row>
    <row r="1822" spans="1:1">
      <c r="A1822" t="s">
        <v>8756</v>
      </c>
    </row>
    <row r="1823" spans="1:1">
      <c r="A1823" t="s">
        <v>8779</v>
      </c>
    </row>
    <row r="1824" spans="1:1">
      <c r="A1824" t="s">
        <v>8742</v>
      </c>
    </row>
    <row r="1825" spans="1:1">
      <c r="A1825" t="s">
        <v>8726</v>
      </c>
    </row>
    <row r="1826" spans="1:1">
      <c r="A1826" t="s">
        <v>8755</v>
      </c>
    </row>
    <row r="1827" spans="1:1">
      <c r="A1827" t="s">
        <v>8798</v>
      </c>
    </row>
    <row r="1828" spans="1:1">
      <c r="A1828" t="s">
        <v>8752</v>
      </c>
    </row>
    <row r="1829" spans="1:1">
      <c r="A1829" t="s">
        <v>8727</v>
      </c>
    </row>
    <row r="1830" spans="1:1">
      <c r="A1830" t="s">
        <v>8747</v>
      </c>
    </row>
    <row r="1831" spans="1:1">
      <c r="A1831" t="s">
        <v>8812</v>
      </c>
    </row>
    <row r="1832" spans="1:1">
      <c r="A1832" t="s">
        <v>8752</v>
      </c>
    </row>
    <row r="1833" spans="1:1">
      <c r="A1833" t="s">
        <v>8766</v>
      </c>
    </row>
    <row r="1834" spans="1:1">
      <c r="A1834" t="s">
        <v>8814</v>
      </c>
    </row>
    <row r="1835" spans="1:1">
      <c r="A1835" t="s">
        <v>8724</v>
      </c>
    </row>
    <row r="1836" spans="1:1">
      <c r="A1836" t="s">
        <v>8819</v>
      </c>
    </row>
    <row r="1837" spans="1:1">
      <c r="A1837" t="s">
        <v>8731</v>
      </c>
    </row>
    <row r="1838" spans="1:1">
      <c r="A1838" t="s">
        <v>8784</v>
      </c>
    </row>
    <row r="1839" spans="1:1">
      <c r="A1839" t="s">
        <v>8764</v>
      </c>
    </row>
    <row r="1840" spans="1:1">
      <c r="A1840" t="s">
        <v>8792</v>
      </c>
    </row>
    <row r="1841" spans="1:1">
      <c r="A1841" t="s">
        <v>8800</v>
      </c>
    </row>
    <row r="1842" spans="1:1">
      <c r="A1842" t="s">
        <v>8741</v>
      </c>
    </row>
    <row r="1843" spans="1:1">
      <c r="A1843" t="s">
        <v>8788</v>
      </c>
    </row>
    <row r="1844" spans="1:1">
      <c r="A1844" t="s">
        <v>8778</v>
      </c>
    </row>
    <row r="1845" spans="1:1">
      <c r="A1845" t="s">
        <v>8722</v>
      </c>
    </row>
    <row r="1846" spans="1:1">
      <c r="A1846" t="s">
        <v>8812</v>
      </c>
    </row>
    <row r="1847" spans="1:1">
      <c r="A1847" t="s">
        <v>8748</v>
      </c>
    </row>
    <row r="1848" spans="1:1">
      <c r="A1848" t="s">
        <v>8745</v>
      </c>
    </row>
    <row r="1849" spans="1:1">
      <c r="A1849" t="s">
        <v>8807</v>
      </c>
    </row>
    <row r="1850" spans="1:1">
      <c r="A1850" t="s">
        <v>8777</v>
      </c>
    </row>
    <row r="1851" spans="1:1">
      <c r="A1851" t="s">
        <v>8722</v>
      </c>
    </row>
    <row r="1852" spans="1:1">
      <c r="A1852" t="s">
        <v>8735</v>
      </c>
    </row>
    <row r="1853" spans="1:1">
      <c r="A1853" t="s">
        <v>8763</v>
      </c>
    </row>
    <row r="1854" spans="1:1">
      <c r="A1854" t="s">
        <v>8765</v>
      </c>
    </row>
    <row r="1855" spans="1:1">
      <c r="A1855" t="s">
        <v>8774</v>
      </c>
    </row>
    <row r="1856" spans="1:1">
      <c r="A1856" t="s">
        <v>8780</v>
      </c>
    </row>
    <row r="1857" spans="1:1">
      <c r="A1857" t="s">
        <v>8796</v>
      </c>
    </row>
    <row r="1858" spans="1:1">
      <c r="A1858" t="s">
        <v>8799</v>
      </c>
    </row>
    <row r="1859" spans="1:1">
      <c r="A1859" t="s">
        <v>8741</v>
      </c>
    </row>
    <row r="1860" spans="1:1">
      <c r="A1860" t="s">
        <v>8731</v>
      </c>
    </row>
    <row r="1861" spans="1:1">
      <c r="A1861" t="s">
        <v>8791</v>
      </c>
    </row>
    <row r="1862" spans="1:1">
      <c r="A1862" t="s">
        <v>8756</v>
      </c>
    </row>
    <row r="1863" spans="1:1">
      <c r="A1863" t="s">
        <v>8739</v>
      </c>
    </row>
    <row r="1864" spans="1:1">
      <c r="A1864" t="s">
        <v>8776</v>
      </c>
    </row>
    <row r="1865" spans="1:1">
      <c r="A1865" t="s">
        <v>8797</v>
      </c>
    </row>
    <row r="1866" spans="1:1">
      <c r="A1866" t="s">
        <v>8808</v>
      </c>
    </row>
    <row r="1867" spans="1:1">
      <c r="A1867" t="s">
        <v>8749</v>
      </c>
    </row>
    <row r="1868" spans="1:1">
      <c r="A1868" t="s">
        <v>8732</v>
      </c>
    </row>
    <row r="1869" spans="1:1">
      <c r="A1869" t="s">
        <v>8805</v>
      </c>
    </row>
    <row r="1870" spans="1:1">
      <c r="A1870" t="s">
        <v>8728</v>
      </c>
    </row>
    <row r="1871" spans="1:1">
      <c r="A1871" t="s">
        <v>8743</v>
      </c>
    </row>
    <row r="1872" spans="1:1">
      <c r="A1872" t="s">
        <v>8811</v>
      </c>
    </row>
    <row r="1873" spans="1:1">
      <c r="A1873" t="s">
        <v>8773</v>
      </c>
    </row>
    <row r="1874" spans="1:1">
      <c r="A1874" t="s">
        <v>8807</v>
      </c>
    </row>
    <row r="1875" spans="1:1">
      <c r="A1875" t="s">
        <v>8814</v>
      </c>
    </row>
    <row r="1876" spans="1:1">
      <c r="A1876" t="s">
        <v>8747</v>
      </c>
    </row>
    <row r="1877" spans="1:1">
      <c r="A1877" t="s">
        <v>8768</v>
      </c>
    </row>
    <row r="1878" spans="1:1">
      <c r="A1878" t="s">
        <v>8813</v>
      </c>
    </row>
    <row r="1879" spans="1:1">
      <c r="A1879" t="s">
        <v>8738</v>
      </c>
    </row>
    <row r="1880" spans="1:1">
      <c r="A1880" t="s">
        <v>8802</v>
      </c>
    </row>
    <row r="1881" spans="1:1">
      <c r="A1881" t="s">
        <v>8768</v>
      </c>
    </row>
    <row r="1882" spans="1:1">
      <c r="A1882" t="s">
        <v>8789</v>
      </c>
    </row>
    <row r="1883" spans="1:1">
      <c r="A1883" t="s">
        <v>8727</v>
      </c>
    </row>
    <row r="1884" spans="1:1">
      <c r="A1884" t="s">
        <v>8816</v>
      </c>
    </row>
    <row r="1885" spans="1:1">
      <c r="A1885" t="s">
        <v>8736</v>
      </c>
    </row>
    <row r="1886" spans="1:1">
      <c r="A1886" t="s">
        <v>8814</v>
      </c>
    </row>
    <row r="1887" spans="1:1">
      <c r="A1887" t="s">
        <v>8745</v>
      </c>
    </row>
    <row r="1888" spans="1:1">
      <c r="A1888" t="s">
        <v>8753</v>
      </c>
    </row>
    <row r="1889" spans="1:1">
      <c r="A1889" t="s">
        <v>8807</v>
      </c>
    </row>
    <row r="1890" spans="1:1">
      <c r="A1890" t="s">
        <v>8743</v>
      </c>
    </row>
    <row r="1891" spans="1:1">
      <c r="A1891" t="s">
        <v>8775</v>
      </c>
    </row>
    <row r="1892" spans="1:1">
      <c r="A1892" t="s">
        <v>8768</v>
      </c>
    </row>
    <row r="1893" spans="1:1">
      <c r="A1893" t="s">
        <v>8729</v>
      </c>
    </row>
    <row r="1894" spans="1:1">
      <c r="A1894" t="s">
        <v>8780</v>
      </c>
    </row>
    <row r="1895" spans="1:1">
      <c r="A1895" t="s">
        <v>8742</v>
      </c>
    </row>
    <row r="1896" spans="1:1">
      <c r="A1896" t="s">
        <v>8800</v>
      </c>
    </row>
    <row r="1897" spans="1:1">
      <c r="A1897" t="s">
        <v>8809</v>
      </c>
    </row>
    <row r="1898" spans="1:1">
      <c r="A1898" t="s">
        <v>8817</v>
      </c>
    </row>
    <row r="1899" spans="1:1">
      <c r="A1899" t="s">
        <v>8761</v>
      </c>
    </row>
    <row r="1900" spans="1:1">
      <c r="A1900" t="s">
        <v>8800</v>
      </c>
    </row>
    <row r="1901" spans="1:1">
      <c r="A1901" t="s">
        <v>8792</v>
      </c>
    </row>
    <row r="1902" spans="1:1">
      <c r="A1902" t="s">
        <v>8759</v>
      </c>
    </row>
    <row r="1903" spans="1:1">
      <c r="A1903" t="s">
        <v>8732</v>
      </c>
    </row>
    <row r="1904" spans="1:1">
      <c r="A1904" t="s">
        <v>8763</v>
      </c>
    </row>
    <row r="1905" spans="1:1">
      <c r="A1905" t="s">
        <v>8748</v>
      </c>
    </row>
    <row r="1906" spans="1:1">
      <c r="A1906" t="s">
        <v>8811</v>
      </c>
    </row>
    <row r="1907" spans="1:1">
      <c r="A1907" t="s">
        <v>8783</v>
      </c>
    </row>
    <row r="1908" spans="1:1">
      <c r="A1908" t="s">
        <v>8767</v>
      </c>
    </row>
    <row r="1909" spans="1:1">
      <c r="A1909" t="s">
        <v>8763</v>
      </c>
    </row>
    <row r="1910" spans="1:1">
      <c r="A1910" t="s">
        <v>8753</v>
      </c>
    </row>
    <row r="1911" spans="1:1">
      <c r="A1911" t="s">
        <v>8813</v>
      </c>
    </row>
    <row r="1912" spans="1:1">
      <c r="A1912" t="s">
        <v>8808</v>
      </c>
    </row>
    <row r="1913" spans="1:1">
      <c r="A1913" t="s">
        <v>8808</v>
      </c>
    </row>
    <row r="1914" spans="1:1">
      <c r="A1914" t="s">
        <v>8761</v>
      </c>
    </row>
    <row r="1915" spans="1:1">
      <c r="A1915" t="s">
        <v>8726</v>
      </c>
    </row>
    <row r="1916" spans="1:1">
      <c r="A1916" t="s">
        <v>8761</v>
      </c>
    </row>
    <row r="1917" spans="1:1">
      <c r="A1917" t="s">
        <v>8745</v>
      </c>
    </row>
    <row r="1918" spans="1:1">
      <c r="A1918" t="s">
        <v>8770</v>
      </c>
    </row>
    <row r="1919" spans="1:1">
      <c r="A1919" t="s">
        <v>8778</v>
      </c>
    </row>
    <row r="1920" spans="1:1">
      <c r="A1920" t="s">
        <v>8791</v>
      </c>
    </row>
    <row r="1921" spans="1:1">
      <c r="A1921" t="s">
        <v>8744</v>
      </c>
    </row>
    <row r="1922" spans="1:1">
      <c r="A1922" t="s">
        <v>8760</v>
      </c>
    </row>
    <row r="1923" spans="1:1">
      <c r="A1923" t="s">
        <v>8767</v>
      </c>
    </row>
    <row r="1924" spans="1:1">
      <c r="A1924" t="s">
        <v>8773</v>
      </c>
    </row>
    <row r="1925" spans="1:1">
      <c r="A1925" t="s">
        <v>8742</v>
      </c>
    </row>
    <row r="1926" spans="1:1">
      <c r="A1926" t="s">
        <v>8776</v>
      </c>
    </row>
    <row r="1927" spans="1:1">
      <c r="A1927" t="s">
        <v>8765</v>
      </c>
    </row>
    <row r="1928" spans="1:1">
      <c r="A1928" t="s">
        <v>8775</v>
      </c>
    </row>
    <row r="1929" spans="1:1">
      <c r="A1929" t="s">
        <v>8786</v>
      </c>
    </row>
    <row r="1930" spans="1:1">
      <c r="A1930" t="s">
        <v>8817</v>
      </c>
    </row>
    <row r="1931" spans="1:1">
      <c r="A1931" t="s">
        <v>8805</v>
      </c>
    </row>
    <row r="1932" spans="1:1">
      <c r="A1932" t="s">
        <v>8757</v>
      </c>
    </row>
    <row r="1933" spans="1:1">
      <c r="A1933" t="s">
        <v>8736</v>
      </c>
    </row>
    <row r="1934" spans="1:1">
      <c r="A1934" t="s">
        <v>8805</v>
      </c>
    </row>
    <row r="1935" spans="1:1">
      <c r="A1935" t="s">
        <v>8721</v>
      </c>
    </row>
    <row r="1936" spans="1:1">
      <c r="A1936" t="s">
        <v>8731</v>
      </c>
    </row>
    <row r="1937" spans="1:1">
      <c r="A1937" t="s">
        <v>8807</v>
      </c>
    </row>
    <row r="1938" spans="1:1">
      <c r="A1938" t="s">
        <v>8772</v>
      </c>
    </row>
    <row r="1939" spans="1:1">
      <c r="A1939" t="s">
        <v>8799</v>
      </c>
    </row>
    <row r="1940" spans="1:1">
      <c r="A1940" t="s">
        <v>8806</v>
      </c>
    </row>
    <row r="1941" spans="1:1">
      <c r="A1941" t="s">
        <v>8784</v>
      </c>
    </row>
    <row r="1942" spans="1:1">
      <c r="A1942" t="s">
        <v>8733</v>
      </c>
    </row>
    <row r="1943" spans="1:1">
      <c r="A1943" t="s">
        <v>8731</v>
      </c>
    </row>
    <row r="1944" spans="1:1">
      <c r="A1944" t="s">
        <v>8780</v>
      </c>
    </row>
    <row r="1945" spans="1:1">
      <c r="A1945" t="s">
        <v>8737</v>
      </c>
    </row>
    <row r="1946" spans="1:1">
      <c r="A1946" t="s">
        <v>8764</v>
      </c>
    </row>
    <row r="1947" spans="1:1">
      <c r="A1947" t="s">
        <v>8819</v>
      </c>
    </row>
    <row r="1948" spans="1:1">
      <c r="A1948" t="s">
        <v>8778</v>
      </c>
    </row>
    <row r="1949" spans="1:1">
      <c r="A1949" t="s">
        <v>8750</v>
      </c>
    </row>
    <row r="1950" spans="1:1">
      <c r="A1950" t="s">
        <v>8774</v>
      </c>
    </row>
    <row r="1951" spans="1:1">
      <c r="A1951" t="s">
        <v>8732</v>
      </c>
    </row>
    <row r="1952" spans="1:1">
      <c r="A1952" t="s">
        <v>8819</v>
      </c>
    </row>
    <row r="1953" spans="1:1">
      <c r="A1953" t="s">
        <v>8740</v>
      </c>
    </row>
    <row r="1954" spans="1:1">
      <c r="A1954" t="s">
        <v>8756</v>
      </c>
    </row>
    <row r="1955" spans="1:1">
      <c r="A1955" t="s">
        <v>8757</v>
      </c>
    </row>
    <row r="1956" spans="1:1">
      <c r="A1956" t="s">
        <v>8791</v>
      </c>
    </row>
    <row r="1957" spans="1:1">
      <c r="A1957" t="s">
        <v>8786</v>
      </c>
    </row>
    <row r="1958" spans="1:1">
      <c r="A1958" t="s">
        <v>8791</v>
      </c>
    </row>
    <row r="1959" spans="1:1">
      <c r="A1959" t="s">
        <v>8731</v>
      </c>
    </row>
    <row r="1960" spans="1:1">
      <c r="A1960" t="s">
        <v>8794</v>
      </c>
    </row>
    <row r="1961" spans="1:1">
      <c r="A1961" t="s">
        <v>8800</v>
      </c>
    </row>
    <row r="1962" spans="1:1">
      <c r="A1962" t="s">
        <v>8758</v>
      </c>
    </row>
    <row r="1963" spans="1:1">
      <c r="A1963" t="s">
        <v>8733</v>
      </c>
    </row>
    <row r="1964" spans="1:1">
      <c r="A1964" t="s">
        <v>8799</v>
      </c>
    </row>
    <row r="1965" spans="1:1">
      <c r="A1965" t="s">
        <v>8803</v>
      </c>
    </row>
    <row r="1966" spans="1:1">
      <c r="A1966" t="s">
        <v>8784</v>
      </c>
    </row>
    <row r="1967" spans="1:1">
      <c r="A1967" t="s">
        <v>8765</v>
      </c>
    </row>
    <row r="1968" spans="1:1">
      <c r="A1968" t="s">
        <v>8722</v>
      </c>
    </row>
    <row r="1969" spans="1:1">
      <c r="A1969" t="s">
        <v>8774</v>
      </c>
    </row>
    <row r="1970" spans="1:1">
      <c r="A1970" t="s">
        <v>8731</v>
      </c>
    </row>
    <row r="1971" spans="1:1">
      <c r="A1971" t="s">
        <v>8751</v>
      </c>
    </row>
    <row r="1972" spans="1:1">
      <c r="A1972" t="s">
        <v>8751</v>
      </c>
    </row>
    <row r="1973" spans="1:1">
      <c r="A1973" t="s">
        <v>8750</v>
      </c>
    </row>
    <row r="1974" spans="1:1">
      <c r="A1974" t="s">
        <v>8734</v>
      </c>
    </row>
    <row r="1975" spans="1:1">
      <c r="A1975" t="s">
        <v>8760</v>
      </c>
    </row>
    <row r="1976" spans="1:1">
      <c r="A1976" t="s">
        <v>8777</v>
      </c>
    </row>
    <row r="1977" spans="1:1">
      <c r="A1977" t="s">
        <v>8776</v>
      </c>
    </row>
    <row r="1978" spans="1:1">
      <c r="A1978" t="s">
        <v>8723</v>
      </c>
    </row>
    <row r="1979" spans="1:1">
      <c r="A1979" t="s">
        <v>8727</v>
      </c>
    </row>
    <row r="1980" spans="1:1">
      <c r="A1980" t="s">
        <v>8727</v>
      </c>
    </row>
    <row r="1981" spans="1:1">
      <c r="A1981" t="s">
        <v>8802</v>
      </c>
    </row>
    <row r="1982" spans="1:1">
      <c r="A1982" t="s">
        <v>8762</v>
      </c>
    </row>
    <row r="1983" spans="1:1">
      <c r="A1983" t="s">
        <v>8762</v>
      </c>
    </row>
    <row r="1984" spans="1:1">
      <c r="A1984" t="s">
        <v>8813</v>
      </c>
    </row>
    <row r="1985" spans="1:1">
      <c r="A1985" t="s">
        <v>8764</v>
      </c>
    </row>
    <row r="1986" spans="1:1">
      <c r="A1986" t="s">
        <v>8773</v>
      </c>
    </row>
    <row r="1987" spans="1:1">
      <c r="A1987" t="s">
        <v>8745</v>
      </c>
    </row>
    <row r="1988" spans="1:1">
      <c r="A1988" t="s">
        <v>8800</v>
      </c>
    </row>
    <row r="1989" spans="1:1">
      <c r="A1989" t="s">
        <v>8722</v>
      </c>
    </row>
    <row r="1990" spans="1:1">
      <c r="A1990" t="s">
        <v>8761</v>
      </c>
    </row>
    <row r="1991" spans="1:1">
      <c r="A1991" t="s">
        <v>8809</v>
      </c>
    </row>
    <row r="1992" spans="1:1">
      <c r="A1992" t="s">
        <v>8723</v>
      </c>
    </row>
    <row r="1993" spans="1:1">
      <c r="A1993" t="s">
        <v>8772</v>
      </c>
    </row>
    <row r="1994" spans="1:1">
      <c r="A1994" t="s">
        <v>8761</v>
      </c>
    </row>
    <row r="1995" spans="1:1">
      <c r="A1995" t="s">
        <v>8727</v>
      </c>
    </row>
    <row r="1996" spans="1:1">
      <c r="A1996" t="s">
        <v>8808</v>
      </c>
    </row>
    <row r="1997" spans="1:1">
      <c r="A1997" t="s">
        <v>8797</v>
      </c>
    </row>
    <row r="1998" spans="1:1">
      <c r="A1998" t="s">
        <v>8729</v>
      </c>
    </row>
    <row r="1999" spans="1:1">
      <c r="A1999" t="s">
        <v>8729</v>
      </c>
    </row>
    <row r="2000" spans="1:1">
      <c r="A2000" t="s">
        <v>8760</v>
      </c>
    </row>
    <row r="2001" spans="1:1">
      <c r="A2001" t="s">
        <v>8763</v>
      </c>
    </row>
    <row r="2002" spans="1:1">
      <c r="A2002" t="s">
        <v>8766</v>
      </c>
    </row>
    <row r="2003" spans="1:1">
      <c r="A2003" t="s">
        <v>8813</v>
      </c>
    </row>
    <row r="2004" spans="1:1">
      <c r="A2004" t="s">
        <v>8784</v>
      </c>
    </row>
    <row r="2005" spans="1:1">
      <c r="A2005" t="s">
        <v>8730</v>
      </c>
    </row>
    <row r="2006" spans="1:1">
      <c r="A2006" t="s">
        <v>8727</v>
      </c>
    </row>
    <row r="2007" spans="1:1">
      <c r="A2007" t="s">
        <v>8808</v>
      </c>
    </row>
    <row r="2008" spans="1:1">
      <c r="A2008" t="s">
        <v>8757</v>
      </c>
    </row>
    <row r="2009" spans="1:1">
      <c r="A2009" t="s">
        <v>8751</v>
      </c>
    </row>
    <row r="2010" spans="1:1">
      <c r="A2010" t="s">
        <v>8725</v>
      </c>
    </row>
    <row r="2011" spans="1:1">
      <c r="A2011" t="s">
        <v>8725</v>
      </c>
    </row>
    <row r="2012" spans="1:1">
      <c r="A2012" t="s">
        <v>8781</v>
      </c>
    </row>
    <row r="2013" spans="1:1">
      <c r="A2013" t="s">
        <v>8759</v>
      </c>
    </row>
    <row r="2014" spans="1:1">
      <c r="A2014" t="s">
        <v>8798</v>
      </c>
    </row>
    <row r="2015" spans="1:1">
      <c r="A2015" t="s">
        <v>8778</v>
      </c>
    </row>
    <row r="2016" spans="1:1">
      <c r="A2016" t="s">
        <v>8732</v>
      </c>
    </row>
    <row r="2017" spans="1:1">
      <c r="A2017" t="s">
        <v>8817</v>
      </c>
    </row>
    <row r="2018" spans="1:1">
      <c r="A2018" t="s">
        <v>8817</v>
      </c>
    </row>
    <row r="2019" spans="1:1">
      <c r="A2019" t="s">
        <v>8768</v>
      </c>
    </row>
    <row r="2020" spans="1:1">
      <c r="A2020" t="s">
        <v>8793</v>
      </c>
    </row>
    <row r="2021" spans="1:1">
      <c r="A2021" t="s">
        <v>8767</v>
      </c>
    </row>
    <row r="2022" spans="1:1">
      <c r="A2022" t="s">
        <v>8803</v>
      </c>
    </row>
    <row r="2023" spans="1:1">
      <c r="A2023" t="s">
        <v>8785</v>
      </c>
    </row>
    <row r="2024" spans="1:1">
      <c r="A2024" t="s">
        <v>8757</v>
      </c>
    </row>
    <row r="2025" spans="1:1">
      <c r="A2025" t="s">
        <v>8748</v>
      </c>
    </row>
    <row r="2026" spans="1:1">
      <c r="A2026" t="s">
        <v>8752</v>
      </c>
    </row>
    <row r="2027" spans="1:1">
      <c r="A2027" t="s">
        <v>8741</v>
      </c>
    </row>
    <row r="2028" spans="1:1">
      <c r="A2028" t="s">
        <v>8786</v>
      </c>
    </row>
    <row r="2029" spans="1:1">
      <c r="A2029" t="s">
        <v>8740</v>
      </c>
    </row>
    <row r="2030" spans="1:1">
      <c r="A2030" t="s">
        <v>8779</v>
      </c>
    </row>
    <row r="2031" spans="1:1">
      <c r="A2031" t="s">
        <v>8794</v>
      </c>
    </row>
    <row r="2032" spans="1:1">
      <c r="A2032" t="s">
        <v>8773</v>
      </c>
    </row>
    <row r="2033" spans="1:1">
      <c r="A2033" t="s">
        <v>8780</v>
      </c>
    </row>
    <row r="2034" spans="1:1">
      <c r="A2034" t="s">
        <v>8748</v>
      </c>
    </row>
    <row r="2035" spans="1:1">
      <c r="A2035" t="s">
        <v>8736</v>
      </c>
    </row>
    <row r="2036" spans="1:1">
      <c r="A2036" t="s">
        <v>8813</v>
      </c>
    </row>
    <row r="2037" spans="1:1">
      <c r="A2037" t="s">
        <v>8766</v>
      </c>
    </row>
    <row r="2038" spans="1:1">
      <c r="A2038" t="s">
        <v>8806</v>
      </c>
    </row>
    <row r="2039" spans="1:1">
      <c r="A2039" t="s">
        <v>8736</v>
      </c>
    </row>
    <row r="2040" spans="1:1">
      <c r="A2040" t="s">
        <v>8734</v>
      </c>
    </row>
    <row r="2041" spans="1:1">
      <c r="A2041" t="s">
        <v>8787</v>
      </c>
    </row>
    <row r="2042" spans="1:1">
      <c r="A2042" t="s">
        <v>8756</v>
      </c>
    </row>
    <row r="2043" spans="1:1">
      <c r="A2043" t="s">
        <v>8796</v>
      </c>
    </row>
    <row r="2044" spans="1:1">
      <c r="A2044" t="s">
        <v>8743</v>
      </c>
    </row>
    <row r="2045" spans="1:1">
      <c r="A2045" t="s">
        <v>8752</v>
      </c>
    </row>
    <row r="2046" spans="1:1">
      <c r="A2046" t="s">
        <v>8778</v>
      </c>
    </row>
    <row r="2047" spans="1:1">
      <c r="A2047" t="s">
        <v>8730</v>
      </c>
    </row>
    <row r="2048" spans="1:1">
      <c r="A2048" t="s">
        <v>8780</v>
      </c>
    </row>
    <row r="2049" spans="1:1">
      <c r="A2049" t="s">
        <v>8740</v>
      </c>
    </row>
    <row r="2050" spans="1:1">
      <c r="A2050" t="s">
        <v>8801</v>
      </c>
    </row>
    <row r="2051" spans="1:1">
      <c r="A2051" t="s">
        <v>8755</v>
      </c>
    </row>
    <row r="2052" spans="1:1">
      <c r="A2052" t="s">
        <v>8800</v>
      </c>
    </row>
    <row r="2053" spans="1:1">
      <c r="A2053" t="s">
        <v>8803</v>
      </c>
    </row>
    <row r="2054" spans="1:1">
      <c r="A2054" t="s">
        <v>8767</v>
      </c>
    </row>
    <row r="2055" spans="1:1">
      <c r="A2055" t="s">
        <v>8789</v>
      </c>
    </row>
    <row r="2056" spans="1:1">
      <c r="A2056" t="s">
        <v>8794</v>
      </c>
    </row>
    <row r="2057" spans="1:1">
      <c r="A2057" t="s">
        <v>8796</v>
      </c>
    </row>
    <row r="2058" spans="1:1">
      <c r="A2058" t="s">
        <v>8755</v>
      </c>
    </row>
    <row r="2059" spans="1:1">
      <c r="A2059" t="s">
        <v>8721</v>
      </c>
    </row>
    <row r="2060" spans="1:1">
      <c r="A2060" t="s">
        <v>8760</v>
      </c>
    </row>
    <row r="2061" spans="1:1">
      <c r="A2061" t="s">
        <v>8789</v>
      </c>
    </row>
    <row r="2062" spans="1:1">
      <c r="A2062" t="s">
        <v>8756</v>
      </c>
    </row>
    <row r="2063" spans="1:1">
      <c r="A2063" t="s">
        <v>8790</v>
      </c>
    </row>
    <row r="2064" spans="1:1">
      <c r="A2064" t="s">
        <v>8767</v>
      </c>
    </row>
    <row r="2065" spans="1:1">
      <c r="A2065" t="s">
        <v>8773</v>
      </c>
    </row>
    <row r="2066" spans="1:1">
      <c r="A2066" t="s">
        <v>8744</v>
      </c>
    </row>
    <row r="2067" spans="1:1">
      <c r="A2067" t="s">
        <v>8743</v>
      </c>
    </row>
    <row r="2068" spans="1:1">
      <c r="A2068" t="s">
        <v>8771</v>
      </c>
    </row>
    <row r="2069" spans="1:1">
      <c r="A2069" t="s">
        <v>8773</v>
      </c>
    </row>
    <row r="2070" spans="1:1">
      <c r="A2070" t="s">
        <v>8818</v>
      </c>
    </row>
    <row r="2071" spans="1:1">
      <c r="A2071" t="s">
        <v>8774</v>
      </c>
    </row>
    <row r="2072" spans="1:1">
      <c r="A2072" t="s">
        <v>8804</v>
      </c>
    </row>
    <row r="2073" spans="1:1">
      <c r="A2073" t="s">
        <v>8778</v>
      </c>
    </row>
    <row r="2074" spans="1:1">
      <c r="A2074" t="s">
        <v>8786</v>
      </c>
    </row>
    <row r="2075" spans="1:1">
      <c r="A2075" t="s">
        <v>8807</v>
      </c>
    </row>
    <row r="2076" spans="1:1">
      <c r="A2076" t="s">
        <v>8756</v>
      </c>
    </row>
    <row r="2077" spans="1:1">
      <c r="A2077" t="s">
        <v>8778</v>
      </c>
    </row>
    <row r="2078" spans="1:1">
      <c r="A2078" t="s">
        <v>8744</v>
      </c>
    </row>
    <row r="2079" spans="1:1">
      <c r="A2079" t="s">
        <v>8798</v>
      </c>
    </row>
    <row r="2080" spans="1:1">
      <c r="A2080" t="s">
        <v>8765</v>
      </c>
    </row>
    <row r="2081" spans="1:1">
      <c r="A2081" t="s">
        <v>8748</v>
      </c>
    </row>
    <row r="2082" spans="1:1">
      <c r="A2082" t="s">
        <v>8764</v>
      </c>
    </row>
    <row r="2083" spans="1:1">
      <c r="A2083" t="s">
        <v>8803</v>
      </c>
    </row>
    <row r="2084" spans="1:1">
      <c r="A2084" t="s">
        <v>8728</v>
      </c>
    </row>
    <row r="2085" spans="1:1">
      <c r="A2085" t="s">
        <v>8816</v>
      </c>
    </row>
    <row r="2086" spans="1:1">
      <c r="A2086" t="s">
        <v>8720</v>
      </c>
    </row>
    <row r="2087" spans="1:1">
      <c r="A2087" t="s">
        <v>8777</v>
      </c>
    </row>
    <row r="2088" spans="1:1">
      <c r="A2088" t="s">
        <v>8724</v>
      </c>
    </row>
    <row r="2089" spans="1:1">
      <c r="A2089" t="s">
        <v>8803</v>
      </c>
    </row>
    <row r="2090" spans="1:1">
      <c r="A2090" t="s">
        <v>8778</v>
      </c>
    </row>
    <row r="2091" spans="1:1">
      <c r="A2091" t="s">
        <v>8739</v>
      </c>
    </row>
    <row r="2092" spans="1:1">
      <c r="A2092" t="s">
        <v>8747</v>
      </c>
    </row>
    <row r="2093" spans="1:1">
      <c r="A2093" t="s">
        <v>8720</v>
      </c>
    </row>
    <row r="2094" spans="1:1">
      <c r="A2094" t="s">
        <v>8721</v>
      </c>
    </row>
    <row r="2095" spans="1:1">
      <c r="A2095" t="s">
        <v>8806</v>
      </c>
    </row>
    <row r="2096" spans="1:1">
      <c r="A2096" t="s">
        <v>8721</v>
      </c>
    </row>
    <row r="2097" spans="1:1">
      <c r="A2097" t="s">
        <v>8764</v>
      </c>
    </row>
    <row r="2098" spans="1:1">
      <c r="A2098" t="s">
        <v>8755</v>
      </c>
    </row>
    <row r="2099" spans="1:1">
      <c r="A2099" t="s">
        <v>8787</v>
      </c>
    </row>
    <row r="2100" spans="1:1">
      <c r="A2100" t="s">
        <v>8777</v>
      </c>
    </row>
    <row r="2101" spans="1:1">
      <c r="A2101" t="s">
        <v>8724</v>
      </c>
    </row>
    <row r="2102" spans="1:1">
      <c r="A2102" t="s">
        <v>8798</v>
      </c>
    </row>
    <row r="2103" spans="1:1">
      <c r="A2103" t="s">
        <v>8765</v>
      </c>
    </row>
    <row r="2104" spans="1:1">
      <c r="A2104" t="s">
        <v>8741</v>
      </c>
    </row>
    <row r="2105" spans="1:1">
      <c r="A2105" t="s">
        <v>8751</v>
      </c>
    </row>
    <row r="2106" spans="1:1">
      <c r="A2106" t="s">
        <v>8805</v>
      </c>
    </row>
    <row r="2107" spans="1:1">
      <c r="A2107" t="s">
        <v>8789</v>
      </c>
    </row>
    <row r="2108" spans="1:1">
      <c r="A2108" t="s">
        <v>8740</v>
      </c>
    </row>
    <row r="2109" spans="1:1">
      <c r="A2109" t="s">
        <v>8760</v>
      </c>
    </row>
    <row r="2110" spans="1:1">
      <c r="A2110" t="s">
        <v>8741</v>
      </c>
    </row>
    <row r="2111" spans="1:1">
      <c r="A2111" t="s">
        <v>8760</v>
      </c>
    </row>
    <row r="2112" spans="1:1">
      <c r="A2112" t="s">
        <v>8747</v>
      </c>
    </row>
    <row r="2113" spans="1:1">
      <c r="A2113" t="s">
        <v>8720</v>
      </c>
    </row>
    <row r="2114" spans="1:1">
      <c r="A2114" t="s">
        <v>8767</v>
      </c>
    </row>
    <row r="2115" spans="1:1">
      <c r="A2115" t="s">
        <v>8776</v>
      </c>
    </row>
    <row r="2116" spans="1:1">
      <c r="A2116" t="s">
        <v>8767</v>
      </c>
    </row>
    <row r="2117" spans="1:1">
      <c r="A2117" t="s">
        <v>8743</v>
      </c>
    </row>
    <row r="2118" spans="1:1">
      <c r="A2118" t="s">
        <v>8749</v>
      </c>
    </row>
    <row r="2119" spans="1:1">
      <c r="A2119" t="s">
        <v>8741</v>
      </c>
    </row>
    <row r="2120" spans="1:1">
      <c r="A2120" t="s">
        <v>8780</v>
      </c>
    </row>
    <row r="2121" spans="1:1">
      <c r="A2121" t="s">
        <v>8774</v>
      </c>
    </row>
    <row r="2122" spans="1:1">
      <c r="A2122" t="s">
        <v>8763</v>
      </c>
    </row>
    <row r="2123" spans="1:1">
      <c r="A2123" t="s">
        <v>8773</v>
      </c>
    </row>
    <row r="2124" spans="1:1">
      <c r="A2124" t="s">
        <v>8777</v>
      </c>
    </row>
    <row r="2125" spans="1:1">
      <c r="A2125" t="s">
        <v>8750</v>
      </c>
    </row>
    <row r="2126" spans="1:1">
      <c r="A2126" t="s">
        <v>8797</v>
      </c>
    </row>
    <row r="2127" spans="1:1">
      <c r="A2127" t="s">
        <v>8772</v>
      </c>
    </row>
    <row r="2128" spans="1:1">
      <c r="A2128" t="s">
        <v>8754</v>
      </c>
    </row>
    <row r="2129" spans="1:1">
      <c r="A2129" t="s">
        <v>8722</v>
      </c>
    </row>
    <row r="2130" spans="1:1">
      <c r="A2130" t="s">
        <v>8761</v>
      </c>
    </row>
    <row r="2131" spans="1:1">
      <c r="A2131" t="s">
        <v>8748</v>
      </c>
    </row>
    <row r="2132" spans="1:1">
      <c r="A2132" t="s">
        <v>8778</v>
      </c>
    </row>
    <row r="2133" spans="1:1">
      <c r="A2133" t="s">
        <v>8744</v>
      </c>
    </row>
    <row r="2134" spans="1:1">
      <c r="A2134" t="s">
        <v>8806</v>
      </c>
    </row>
    <row r="2135" spans="1:1">
      <c r="A2135" t="s">
        <v>8779</v>
      </c>
    </row>
    <row r="2136" spans="1:1">
      <c r="A2136" t="s">
        <v>8742</v>
      </c>
    </row>
    <row r="2137" spans="1:1">
      <c r="A2137" t="s">
        <v>8791</v>
      </c>
    </row>
    <row r="2138" spans="1:1">
      <c r="A2138" t="s">
        <v>8785</v>
      </c>
    </row>
    <row r="2139" spans="1:1">
      <c r="A2139" t="s">
        <v>8775</v>
      </c>
    </row>
    <row r="2140" spans="1:1">
      <c r="A2140" t="s">
        <v>8753</v>
      </c>
    </row>
    <row r="2141" spans="1:1">
      <c r="A2141" t="s">
        <v>8809</v>
      </c>
    </row>
    <row r="2142" spans="1:1">
      <c r="A2142" t="s">
        <v>8732</v>
      </c>
    </row>
    <row r="2143" spans="1:1">
      <c r="A2143" t="s">
        <v>8766</v>
      </c>
    </row>
    <row r="2144" spans="1:1">
      <c r="A2144" t="s">
        <v>8810</v>
      </c>
    </row>
    <row r="2145" spans="1:1">
      <c r="A2145" t="s">
        <v>8814</v>
      </c>
    </row>
    <row r="2146" spans="1:1">
      <c r="A2146" t="s">
        <v>8809</v>
      </c>
    </row>
    <row r="2147" spans="1:1">
      <c r="A2147" t="s">
        <v>8792</v>
      </c>
    </row>
    <row r="2148" spans="1:1">
      <c r="A2148" t="s">
        <v>8808</v>
      </c>
    </row>
    <row r="2149" spans="1:1">
      <c r="A2149" t="s">
        <v>8775</v>
      </c>
    </row>
    <row r="2150" spans="1:1">
      <c r="A2150" t="s">
        <v>8763</v>
      </c>
    </row>
    <row r="2151" spans="1:1">
      <c r="A2151" t="s">
        <v>8772</v>
      </c>
    </row>
    <row r="2152" spans="1:1">
      <c r="A2152" t="s">
        <v>8751</v>
      </c>
    </row>
    <row r="2153" spans="1:1">
      <c r="A2153" t="s">
        <v>8726</v>
      </c>
    </row>
    <row r="2154" spans="1:1">
      <c r="A2154" t="s">
        <v>8772</v>
      </c>
    </row>
    <row r="2155" spans="1:1">
      <c r="A2155" t="s">
        <v>8725</v>
      </c>
    </row>
    <row r="2156" spans="1:1">
      <c r="A2156" t="s">
        <v>8731</v>
      </c>
    </row>
    <row r="2157" spans="1:1">
      <c r="A2157" t="s">
        <v>8741</v>
      </c>
    </row>
    <row r="2158" spans="1:1">
      <c r="A2158" t="s">
        <v>8743</v>
      </c>
    </row>
    <row r="2159" spans="1:1">
      <c r="A2159" t="s">
        <v>8796</v>
      </c>
    </row>
    <row r="2160" spans="1:1">
      <c r="A2160" t="s">
        <v>8818</v>
      </c>
    </row>
    <row r="2161" spans="1:1">
      <c r="A2161" t="s">
        <v>8796</v>
      </c>
    </row>
    <row r="2162" spans="1:1">
      <c r="A2162" t="s">
        <v>8796</v>
      </c>
    </row>
    <row r="2163" spans="1:1">
      <c r="A2163" t="s">
        <v>8744</v>
      </c>
    </row>
    <row r="2164" spans="1:1">
      <c r="A2164" t="s">
        <v>8729</v>
      </c>
    </row>
    <row r="2165" spans="1:1">
      <c r="A2165" t="s">
        <v>8801</v>
      </c>
    </row>
    <row r="2166" spans="1:1">
      <c r="A2166" t="s">
        <v>8811</v>
      </c>
    </row>
    <row r="2167" spans="1:1">
      <c r="A2167" t="s">
        <v>8813</v>
      </c>
    </row>
    <row r="2168" spans="1:1">
      <c r="A2168" t="s">
        <v>8790</v>
      </c>
    </row>
    <row r="2169" spans="1:1">
      <c r="A2169" t="s">
        <v>8762</v>
      </c>
    </row>
    <row r="2170" spans="1:1">
      <c r="A2170" t="s">
        <v>8816</v>
      </c>
    </row>
    <row r="2171" spans="1:1">
      <c r="A2171" t="s">
        <v>8762</v>
      </c>
    </row>
    <row r="2172" spans="1:1">
      <c r="A2172" t="s">
        <v>8808</v>
      </c>
    </row>
    <row r="2173" spans="1:1">
      <c r="A2173" t="s">
        <v>8806</v>
      </c>
    </row>
    <row r="2174" spans="1:1">
      <c r="A2174" t="s">
        <v>8753</v>
      </c>
    </row>
    <row r="2175" spans="1:1">
      <c r="A2175" t="s">
        <v>8773</v>
      </c>
    </row>
    <row r="2176" spans="1:1">
      <c r="A2176" t="s">
        <v>8809</v>
      </c>
    </row>
    <row r="2177" spans="1:1">
      <c r="A2177" t="s">
        <v>8810</v>
      </c>
    </row>
    <row r="2178" spans="1:1">
      <c r="A2178" t="s">
        <v>8727</v>
      </c>
    </row>
    <row r="2179" spans="1:1">
      <c r="A2179" t="s">
        <v>8798</v>
      </c>
    </row>
    <row r="2180" spans="1:1">
      <c r="A2180" t="s">
        <v>8803</v>
      </c>
    </row>
    <row r="2181" spans="1:1">
      <c r="A2181" t="s">
        <v>8727</v>
      </c>
    </row>
    <row r="2182" spans="1:1">
      <c r="A2182" t="s">
        <v>8790</v>
      </c>
    </row>
    <row r="2183" spans="1:1">
      <c r="A2183" t="s">
        <v>8748</v>
      </c>
    </row>
    <row r="2184" spans="1:1">
      <c r="A2184" t="s">
        <v>8805</v>
      </c>
    </row>
    <row r="2185" spans="1:1">
      <c r="A2185" t="s">
        <v>8735</v>
      </c>
    </row>
    <row r="2186" spans="1:1">
      <c r="A2186" t="s">
        <v>8810</v>
      </c>
    </row>
    <row r="2187" spans="1:1">
      <c r="A2187" t="s">
        <v>8738</v>
      </c>
    </row>
    <row r="2188" spans="1:1">
      <c r="A2188" t="s">
        <v>8738</v>
      </c>
    </row>
    <row r="2189" spans="1:1">
      <c r="A2189" t="s">
        <v>8798</v>
      </c>
    </row>
    <row r="2190" spans="1:1">
      <c r="A2190" t="s">
        <v>8808</v>
      </c>
    </row>
    <row r="2191" spans="1:1">
      <c r="A2191" t="s">
        <v>8735</v>
      </c>
    </row>
    <row r="2192" spans="1:1">
      <c r="A2192" t="s">
        <v>8775</v>
      </c>
    </row>
    <row r="2193" spans="1:1">
      <c r="A2193" t="s">
        <v>8780</v>
      </c>
    </row>
    <row r="2194" spans="1:1">
      <c r="A2194" t="s">
        <v>8762</v>
      </c>
    </row>
    <row r="2195" spans="1:1">
      <c r="A2195" t="s">
        <v>8727</v>
      </c>
    </row>
    <row r="2196" spans="1:1">
      <c r="A2196" t="s">
        <v>8752</v>
      </c>
    </row>
    <row r="2197" spans="1:1">
      <c r="A2197" t="s">
        <v>8798</v>
      </c>
    </row>
    <row r="2198" spans="1:1">
      <c r="A2198" t="s">
        <v>8754</v>
      </c>
    </row>
    <row r="2199" spans="1:1">
      <c r="A2199" t="s">
        <v>8735</v>
      </c>
    </row>
    <row r="2200" spans="1:1">
      <c r="A2200" t="s">
        <v>8735</v>
      </c>
    </row>
    <row r="2201" spans="1:1">
      <c r="A2201" t="s">
        <v>8735</v>
      </c>
    </row>
    <row r="2202" spans="1:1">
      <c r="A2202" t="s">
        <v>8727</v>
      </c>
    </row>
    <row r="2203" spans="1:1">
      <c r="A2203" t="s">
        <v>8797</v>
      </c>
    </row>
    <row r="2204" spans="1:1">
      <c r="A2204" t="s">
        <v>8767</v>
      </c>
    </row>
    <row r="2205" spans="1:1">
      <c r="A2205" t="s">
        <v>8800</v>
      </c>
    </row>
    <row r="2206" spans="1:1">
      <c r="A2206" t="s">
        <v>8761</v>
      </c>
    </row>
    <row r="2207" spans="1:1">
      <c r="A2207" t="s">
        <v>8792</v>
      </c>
    </row>
    <row r="2208" spans="1:1">
      <c r="A2208" t="s">
        <v>8798</v>
      </c>
    </row>
    <row r="2209" spans="1:1">
      <c r="A2209" t="s">
        <v>8735</v>
      </c>
    </row>
    <row r="2210" spans="1:1">
      <c r="A2210" t="s">
        <v>8727</v>
      </c>
    </row>
    <row r="2211" spans="1:1">
      <c r="A2211" t="s">
        <v>8727</v>
      </c>
    </row>
    <row r="2212" spans="1:1">
      <c r="A2212" t="s">
        <v>8727</v>
      </c>
    </row>
    <row r="2213" spans="1:1">
      <c r="A2213" t="s">
        <v>8797</v>
      </c>
    </row>
    <row r="2214" spans="1:1">
      <c r="A2214" t="s">
        <v>8790</v>
      </c>
    </row>
    <row r="2215" spans="1:1">
      <c r="A2215" t="s">
        <v>8808</v>
      </c>
    </row>
    <row r="2216" spans="1:1">
      <c r="A2216" t="s">
        <v>8735</v>
      </c>
    </row>
    <row r="2217" spans="1:1">
      <c r="A2217" t="s">
        <v>8814</v>
      </c>
    </row>
    <row r="2218" spans="1:1">
      <c r="A2218" t="s">
        <v>8772</v>
      </c>
    </row>
    <row r="2219" spans="1:1">
      <c r="A2219" t="s">
        <v>8797</v>
      </c>
    </row>
    <row r="2220" spans="1:1">
      <c r="A2220" t="s">
        <v>8773</v>
      </c>
    </row>
    <row r="2221" spans="1:1">
      <c r="A2221" t="s">
        <v>8802</v>
      </c>
    </row>
    <row r="2222" spans="1:1">
      <c r="A2222" t="s">
        <v>8755</v>
      </c>
    </row>
    <row r="2223" spans="1:1">
      <c r="A2223" t="s">
        <v>8808</v>
      </c>
    </row>
    <row r="2224" spans="1:1">
      <c r="A2224" t="s">
        <v>8789</v>
      </c>
    </row>
    <row r="2225" spans="1:1">
      <c r="A2225" t="s">
        <v>8722</v>
      </c>
    </row>
    <row r="2226" spans="1:1">
      <c r="A2226" t="s">
        <v>8815</v>
      </c>
    </row>
    <row r="2227" spans="1:1">
      <c r="A2227" t="s">
        <v>8813</v>
      </c>
    </row>
    <row r="2228" spans="1:1">
      <c r="A2228" t="s">
        <v>8802</v>
      </c>
    </row>
    <row r="2229" spans="1:1">
      <c r="A2229" t="s">
        <v>8727</v>
      </c>
    </row>
    <row r="2230" spans="1:1">
      <c r="A2230" t="s">
        <v>8735</v>
      </c>
    </row>
    <row r="2231" spans="1:1">
      <c r="A2231" t="s">
        <v>8754</v>
      </c>
    </row>
    <row r="2232" spans="1:1">
      <c r="A2232" t="s">
        <v>8735</v>
      </c>
    </row>
    <row r="2233" spans="1:1">
      <c r="A2233" t="s">
        <v>8735</v>
      </c>
    </row>
    <row r="2234" spans="1:1">
      <c r="A2234" t="s">
        <v>8735</v>
      </c>
    </row>
    <row r="2235" spans="1:1">
      <c r="A2235" t="s">
        <v>8723</v>
      </c>
    </row>
    <row r="2236" spans="1:1">
      <c r="A2236" t="s">
        <v>8723</v>
      </c>
    </row>
    <row r="2237" spans="1:1">
      <c r="A2237" t="s">
        <v>8759</v>
      </c>
    </row>
    <row r="2238" spans="1:1">
      <c r="A2238" t="s">
        <v>8722</v>
      </c>
    </row>
    <row r="2239" spans="1:1">
      <c r="A2239" t="s">
        <v>8723</v>
      </c>
    </row>
    <row r="2240" spans="1:1">
      <c r="A2240" t="s">
        <v>8797</v>
      </c>
    </row>
    <row r="2241" spans="1:1">
      <c r="A2241" t="s">
        <v>8808</v>
      </c>
    </row>
    <row r="2242" spans="1:1">
      <c r="A2242" t="s">
        <v>8727</v>
      </c>
    </row>
    <row r="2243" spans="1:1">
      <c r="A2243" t="s">
        <v>8723</v>
      </c>
    </row>
    <row r="2244" spans="1:1">
      <c r="A2244" t="s">
        <v>8754</v>
      </c>
    </row>
    <row r="2245" spans="1:1">
      <c r="A2245" t="s">
        <v>8735</v>
      </c>
    </row>
    <row r="2246" spans="1:1">
      <c r="A2246" t="s">
        <v>8735</v>
      </c>
    </row>
    <row r="2247" spans="1:1">
      <c r="A2247" t="s">
        <v>8735</v>
      </c>
    </row>
    <row r="2248" spans="1:1">
      <c r="A2248" t="s">
        <v>8754</v>
      </c>
    </row>
    <row r="2249" spans="1:1">
      <c r="A2249" t="s">
        <v>8722</v>
      </c>
    </row>
    <row r="2250" spans="1:1">
      <c r="A2250" t="s">
        <v>8809</v>
      </c>
    </row>
    <row r="2251" spans="1:1">
      <c r="A2251" t="s">
        <v>8808</v>
      </c>
    </row>
    <row r="2252" spans="1:1">
      <c r="A2252" t="s">
        <v>8813</v>
      </c>
    </row>
    <row r="2253" spans="1:1">
      <c r="A2253" t="s">
        <v>8735</v>
      </c>
    </row>
    <row r="2254" spans="1:1">
      <c r="A2254" t="s">
        <v>8798</v>
      </c>
    </row>
    <row r="2255" spans="1:1">
      <c r="A2255" t="s">
        <v>8759</v>
      </c>
    </row>
    <row r="2256" spans="1:1">
      <c r="A2256" t="s">
        <v>8753</v>
      </c>
    </row>
    <row r="2257" spans="1:1">
      <c r="A2257" t="s">
        <v>8775</v>
      </c>
    </row>
    <row r="2258" spans="1:1">
      <c r="A2258" t="s">
        <v>8760</v>
      </c>
    </row>
    <row r="2259" spans="1:1">
      <c r="A2259" t="s">
        <v>8798</v>
      </c>
    </row>
    <row r="2260" spans="1:1">
      <c r="A2260" t="s">
        <v>8808</v>
      </c>
    </row>
    <row r="2261" spans="1:1">
      <c r="A2261" t="s">
        <v>8735</v>
      </c>
    </row>
    <row r="2262" spans="1:1">
      <c r="A2262" t="s">
        <v>8760</v>
      </c>
    </row>
    <row r="2263" spans="1:1">
      <c r="A2263" t="s">
        <v>8790</v>
      </c>
    </row>
    <row r="2264" spans="1:1">
      <c r="A2264" t="s">
        <v>8722</v>
      </c>
    </row>
    <row r="2265" spans="1:1">
      <c r="A2265" t="s">
        <v>8762</v>
      </c>
    </row>
    <row r="2266" spans="1:1">
      <c r="A2266" t="s">
        <v>8731</v>
      </c>
    </row>
    <row r="2267" spans="1:1">
      <c r="A2267" t="s">
        <v>8799</v>
      </c>
    </row>
    <row r="2268" spans="1:1">
      <c r="A2268" t="s">
        <v>8749</v>
      </c>
    </row>
    <row r="2269" spans="1:1">
      <c r="A2269" t="s">
        <v>8799</v>
      </c>
    </row>
    <row r="2270" spans="1:1">
      <c r="A2270" t="s">
        <v>8819</v>
      </c>
    </row>
    <row r="2271" spans="1:1">
      <c r="A2271" t="s">
        <v>8746</v>
      </c>
    </row>
    <row r="2272" spans="1:1">
      <c r="A2272" t="s">
        <v>8733</v>
      </c>
    </row>
    <row r="2273" spans="1:1">
      <c r="A2273" t="s">
        <v>8726</v>
      </c>
    </row>
    <row r="2274" spans="1:1">
      <c r="A2274" t="s">
        <v>8724</v>
      </c>
    </row>
    <row r="2275" spans="1:1">
      <c r="A2275" t="s">
        <v>8787</v>
      </c>
    </row>
    <row r="2276" spans="1:1">
      <c r="A2276" t="s">
        <v>8760</v>
      </c>
    </row>
    <row r="2277" spans="1:1">
      <c r="A2277" t="s">
        <v>8773</v>
      </c>
    </row>
    <row r="2278" spans="1:1">
      <c r="A2278" t="s">
        <v>8787</v>
      </c>
    </row>
    <row r="2279" spans="1:1">
      <c r="A2279" t="s">
        <v>8790</v>
      </c>
    </row>
    <row r="2280" spans="1:1">
      <c r="A2280" t="s">
        <v>8750</v>
      </c>
    </row>
    <row r="2281" spans="1:1">
      <c r="A2281" t="s">
        <v>8746</v>
      </c>
    </row>
    <row r="2282" spans="1:1">
      <c r="A2282" t="s">
        <v>8791</v>
      </c>
    </row>
    <row r="2283" spans="1:1">
      <c r="A2283" t="s">
        <v>8805</v>
      </c>
    </row>
    <row r="2284" spans="1:1">
      <c r="A2284" t="s">
        <v>8751</v>
      </c>
    </row>
    <row r="2285" spans="1:1">
      <c r="A2285" t="s">
        <v>8743</v>
      </c>
    </row>
    <row r="2286" spans="1:1">
      <c r="A2286" t="s">
        <v>8760</v>
      </c>
    </row>
    <row r="2287" spans="1:1">
      <c r="A2287" t="s">
        <v>8819</v>
      </c>
    </row>
    <row r="2288" spans="1:1">
      <c r="A2288" t="s">
        <v>8746</v>
      </c>
    </row>
    <row r="2289" spans="1:1">
      <c r="A2289" t="s">
        <v>8818</v>
      </c>
    </row>
    <row r="2290" spans="1:1">
      <c r="A2290" t="s">
        <v>8804</v>
      </c>
    </row>
    <row r="2291" spans="1:1">
      <c r="A2291" t="s">
        <v>8786</v>
      </c>
    </row>
    <row r="2292" spans="1:1">
      <c r="A2292" t="s">
        <v>8724</v>
      </c>
    </row>
    <row r="2293" spans="1:1">
      <c r="A2293" t="s">
        <v>8808</v>
      </c>
    </row>
    <row r="2294" spans="1:1">
      <c r="A2294" t="s">
        <v>8791</v>
      </c>
    </row>
    <row r="2295" spans="1:1">
      <c r="A2295" t="s">
        <v>8804</v>
      </c>
    </row>
    <row r="2296" spans="1:1">
      <c r="A2296" t="s">
        <v>8729</v>
      </c>
    </row>
    <row r="2297" spans="1:1">
      <c r="A2297" t="s">
        <v>8746</v>
      </c>
    </row>
    <row r="2298" spans="1:1">
      <c r="A2298" t="s">
        <v>8810</v>
      </c>
    </row>
    <row r="2299" spans="1:1">
      <c r="A2299" t="s">
        <v>8817</v>
      </c>
    </row>
    <row r="2300" spans="1:1">
      <c r="A2300" t="s">
        <v>8769</v>
      </c>
    </row>
    <row r="2301" spans="1:1">
      <c r="A2301" t="s">
        <v>8773</v>
      </c>
    </row>
    <row r="2302" spans="1:1">
      <c r="A2302" t="s">
        <v>8783</v>
      </c>
    </row>
    <row r="2303" spans="1:1">
      <c r="A2303" t="s">
        <v>8766</v>
      </c>
    </row>
    <row r="2304" spans="1:1">
      <c r="A2304" t="s">
        <v>8794</v>
      </c>
    </row>
    <row r="2305" spans="1:1">
      <c r="A2305" t="s">
        <v>8786</v>
      </c>
    </row>
    <row r="2306" spans="1:1">
      <c r="A2306" t="s">
        <v>8813</v>
      </c>
    </row>
    <row r="2307" spans="1:1">
      <c r="A2307" t="s">
        <v>8728</v>
      </c>
    </row>
    <row r="2308" spans="1:1">
      <c r="A2308" t="s">
        <v>8720</v>
      </c>
    </row>
    <row r="2309" spans="1:1">
      <c r="A2309" t="s">
        <v>8787</v>
      </c>
    </row>
    <row r="2310" spans="1:1">
      <c r="A2310" t="s">
        <v>8728</v>
      </c>
    </row>
    <row r="2311" spans="1:1">
      <c r="A2311" t="s">
        <v>8760</v>
      </c>
    </row>
    <row r="2312" spans="1:1">
      <c r="A2312" t="s">
        <v>8789</v>
      </c>
    </row>
    <row r="2313" spans="1:1">
      <c r="A2313" t="s">
        <v>8805</v>
      </c>
    </row>
    <row r="2314" spans="1:1">
      <c r="A2314" t="s">
        <v>8812</v>
      </c>
    </row>
    <row r="2315" spans="1:1">
      <c r="A2315" t="s">
        <v>8726</v>
      </c>
    </row>
    <row r="2316" spans="1:1">
      <c r="A2316" t="s">
        <v>8735</v>
      </c>
    </row>
    <row r="2317" spans="1:1">
      <c r="A2317" t="s">
        <v>8767</v>
      </c>
    </row>
    <row r="2318" spans="1:1">
      <c r="A2318" t="s">
        <v>8761</v>
      </c>
    </row>
    <row r="2319" spans="1:1">
      <c r="A2319" t="s">
        <v>8731</v>
      </c>
    </row>
    <row r="2320" spans="1:1">
      <c r="A2320" t="s">
        <v>8776</v>
      </c>
    </row>
    <row r="2321" spans="1:1">
      <c r="A2321" t="s">
        <v>8776</v>
      </c>
    </row>
    <row r="2322" spans="1:1">
      <c r="A2322" t="s">
        <v>8813</v>
      </c>
    </row>
    <row r="2323" spans="1:1">
      <c r="A2323" t="s">
        <v>8741</v>
      </c>
    </row>
    <row r="2324" spans="1:1">
      <c r="A2324" t="s">
        <v>8775</v>
      </c>
    </row>
    <row r="2325" spans="1:1">
      <c r="A2325" t="s">
        <v>8766</v>
      </c>
    </row>
    <row r="2326" spans="1:1">
      <c r="A2326" t="s">
        <v>8742</v>
      </c>
    </row>
    <row r="2327" spans="1:1">
      <c r="A2327" t="s">
        <v>8737</v>
      </c>
    </row>
    <row r="2328" spans="1:1">
      <c r="A2328" t="s">
        <v>8815</v>
      </c>
    </row>
    <row r="2329" spans="1:1">
      <c r="A2329" t="s">
        <v>8791</v>
      </c>
    </row>
    <row r="2330" spans="1:1">
      <c r="A2330" t="s">
        <v>8774</v>
      </c>
    </row>
    <row r="2331" spans="1:1">
      <c r="A2331" t="s">
        <v>8740</v>
      </c>
    </row>
    <row r="2332" spans="1:1">
      <c r="A2332" t="s">
        <v>8800</v>
      </c>
    </row>
    <row r="2333" spans="1:1">
      <c r="A2333" t="s">
        <v>8752</v>
      </c>
    </row>
    <row r="2334" spans="1:1">
      <c r="A2334" t="s">
        <v>8804</v>
      </c>
    </row>
    <row r="2335" spans="1:1">
      <c r="A2335" t="s">
        <v>8728</v>
      </c>
    </row>
    <row r="2336" spans="1:1">
      <c r="A2336" t="s">
        <v>8783</v>
      </c>
    </row>
    <row r="2337" spans="1:1">
      <c r="A2337" t="s">
        <v>8794</v>
      </c>
    </row>
    <row r="2338" spans="1:1">
      <c r="A2338" t="s">
        <v>8811</v>
      </c>
    </row>
    <row r="2339" spans="1:1">
      <c r="A2339" t="s">
        <v>8807</v>
      </c>
    </row>
    <row r="2340" spans="1:1">
      <c r="A2340" t="s">
        <v>8819</v>
      </c>
    </row>
    <row r="2341" spans="1:1">
      <c r="A2341" t="s">
        <v>8728</v>
      </c>
    </row>
    <row r="2342" spans="1:1">
      <c r="A2342" t="s">
        <v>8772</v>
      </c>
    </row>
    <row r="2343" spans="1:1">
      <c r="A2343" t="s">
        <v>8732</v>
      </c>
    </row>
    <row r="2344" spans="1:1">
      <c r="A2344" t="s">
        <v>8759</v>
      </c>
    </row>
    <row r="2345" spans="1:1">
      <c r="A2345" t="s">
        <v>8785</v>
      </c>
    </row>
    <row r="2346" spans="1:1">
      <c r="A2346" t="s">
        <v>8749</v>
      </c>
    </row>
    <row r="2347" spans="1:1">
      <c r="A2347" t="s">
        <v>8784</v>
      </c>
    </row>
    <row r="2348" spans="1:1">
      <c r="A2348" t="s">
        <v>8764</v>
      </c>
    </row>
    <row r="2349" spans="1:1">
      <c r="A2349" t="s">
        <v>8800</v>
      </c>
    </row>
    <row r="2350" spans="1:1">
      <c r="A2350" t="s">
        <v>8776</v>
      </c>
    </row>
    <row r="2351" spans="1:1">
      <c r="A2351" t="s">
        <v>8812</v>
      </c>
    </row>
    <row r="2352" spans="1:1">
      <c r="A2352" t="s">
        <v>8761</v>
      </c>
    </row>
    <row r="2353" spans="1:1">
      <c r="A2353" t="s">
        <v>8769</v>
      </c>
    </row>
    <row r="2354" spans="1:1">
      <c r="A2354" t="s">
        <v>8783</v>
      </c>
    </row>
    <row r="2355" spans="1:1">
      <c r="A2355" t="s">
        <v>8756</v>
      </c>
    </row>
    <row r="2356" spans="1:1">
      <c r="A2356" t="s">
        <v>8738</v>
      </c>
    </row>
    <row r="2357" spans="1:1">
      <c r="A2357" t="s">
        <v>8775</v>
      </c>
    </row>
    <row r="2358" spans="1:1">
      <c r="A2358" t="s">
        <v>8800</v>
      </c>
    </row>
    <row r="2359" spans="1:1">
      <c r="A2359" t="s">
        <v>8730</v>
      </c>
    </row>
    <row r="2360" spans="1:1">
      <c r="A2360" t="s">
        <v>8806</v>
      </c>
    </row>
    <row r="2361" spans="1:1">
      <c r="A2361" t="s">
        <v>8783</v>
      </c>
    </row>
    <row r="2362" spans="1:1">
      <c r="A2362" t="s">
        <v>8819</v>
      </c>
    </row>
    <row r="2363" spans="1:1">
      <c r="A2363" t="s">
        <v>8720</v>
      </c>
    </row>
    <row r="2364" spans="1:1">
      <c r="A2364" t="s">
        <v>8780</v>
      </c>
    </row>
    <row r="2365" spans="1:1">
      <c r="A2365" t="s">
        <v>8795</v>
      </c>
    </row>
    <row r="2366" spans="1:1">
      <c r="A2366" t="s">
        <v>8744</v>
      </c>
    </row>
    <row r="2367" spans="1:1">
      <c r="A2367" t="s">
        <v>8802</v>
      </c>
    </row>
    <row r="2368" spans="1:1">
      <c r="A2368" t="s">
        <v>8765</v>
      </c>
    </row>
    <row r="2369" spans="1:1">
      <c r="A2369" t="s">
        <v>8796</v>
      </c>
    </row>
    <row r="2370" spans="1:1">
      <c r="A2370" t="s">
        <v>8809</v>
      </c>
    </row>
    <row r="2371" spans="1:1">
      <c r="A2371" t="s">
        <v>8758</v>
      </c>
    </row>
    <row r="2372" spans="1:1">
      <c r="A2372" t="s">
        <v>8801</v>
      </c>
    </row>
    <row r="2373" spans="1:1">
      <c r="A2373" t="s">
        <v>8756</v>
      </c>
    </row>
    <row r="2374" spans="1:1">
      <c r="A2374" t="s">
        <v>8749</v>
      </c>
    </row>
    <row r="2375" spans="1:1">
      <c r="A2375" t="s">
        <v>8773</v>
      </c>
    </row>
    <row r="2376" spans="1:1">
      <c r="A2376" t="s">
        <v>8760</v>
      </c>
    </row>
    <row r="2377" spans="1:1">
      <c r="A2377" t="s">
        <v>8759</v>
      </c>
    </row>
    <row r="2378" spans="1:1">
      <c r="A2378" t="s">
        <v>8795</v>
      </c>
    </row>
    <row r="2379" spans="1:1">
      <c r="A2379" t="s">
        <v>8760</v>
      </c>
    </row>
    <row r="2380" spans="1:1">
      <c r="A2380" t="s">
        <v>8753</v>
      </c>
    </row>
    <row r="2381" spans="1:1">
      <c r="A2381" t="s">
        <v>8791</v>
      </c>
    </row>
    <row r="2382" spans="1:1">
      <c r="A2382" t="s">
        <v>8783</v>
      </c>
    </row>
    <row r="2383" spans="1:1">
      <c r="A2383" t="s">
        <v>8783</v>
      </c>
    </row>
    <row r="2384" spans="1:1">
      <c r="A2384" t="s">
        <v>8803</v>
      </c>
    </row>
    <row r="2385" spans="1:1">
      <c r="A2385" t="s">
        <v>8810</v>
      </c>
    </row>
    <row r="2386" spans="1:1">
      <c r="A2386" t="s">
        <v>8735</v>
      </c>
    </row>
    <row r="2387" spans="1:1">
      <c r="A2387" t="s">
        <v>8785</v>
      </c>
    </row>
    <row r="2388" spans="1:1">
      <c r="A2388" t="s">
        <v>8818</v>
      </c>
    </row>
    <row r="2389" spans="1:1">
      <c r="A2389" t="s">
        <v>8788</v>
      </c>
    </row>
    <row r="2390" spans="1:1">
      <c r="A2390" t="s">
        <v>8769</v>
      </c>
    </row>
    <row r="2391" spans="1:1">
      <c r="A2391" t="s">
        <v>8730</v>
      </c>
    </row>
    <row r="2392" spans="1:1">
      <c r="A2392" t="s">
        <v>8800</v>
      </c>
    </row>
    <row r="2393" spans="1:1">
      <c r="A2393" t="s">
        <v>8769</v>
      </c>
    </row>
    <row r="2394" spans="1:1">
      <c r="A2394" t="s">
        <v>8729</v>
      </c>
    </row>
    <row r="2395" spans="1:1">
      <c r="A2395" t="s">
        <v>8806</v>
      </c>
    </row>
    <row r="2396" spans="1:1">
      <c r="A2396" t="s">
        <v>8735</v>
      </c>
    </row>
    <row r="2397" spans="1:1">
      <c r="A2397" t="s">
        <v>8732</v>
      </c>
    </row>
    <row r="2398" spans="1:1">
      <c r="A2398" t="s">
        <v>8797</v>
      </c>
    </row>
    <row r="2399" spans="1:1">
      <c r="A2399" t="s">
        <v>8819</v>
      </c>
    </row>
    <row r="2400" spans="1:1">
      <c r="A2400" t="s">
        <v>8775</v>
      </c>
    </row>
    <row r="2401" spans="1:1">
      <c r="A2401" t="s">
        <v>8807</v>
      </c>
    </row>
    <row r="2402" spans="1:1">
      <c r="A2402" t="s">
        <v>8803</v>
      </c>
    </row>
    <row r="2403" spans="1:1">
      <c r="A2403" t="s">
        <v>8784</v>
      </c>
    </row>
    <row r="2404" spans="1:1">
      <c r="A2404" t="s">
        <v>8787</v>
      </c>
    </row>
    <row r="2405" spans="1:1">
      <c r="A2405" t="s">
        <v>8805</v>
      </c>
    </row>
    <row r="2406" spans="1:1">
      <c r="A2406" t="s">
        <v>8780</v>
      </c>
    </row>
    <row r="2407" spans="1:1">
      <c r="A2407" t="s">
        <v>8773</v>
      </c>
    </row>
    <row r="2408" spans="1:1">
      <c r="A2408" t="s">
        <v>8767</v>
      </c>
    </row>
    <row r="2409" spans="1:1">
      <c r="A2409" t="s">
        <v>8739</v>
      </c>
    </row>
    <row r="2410" spans="1:1">
      <c r="A2410" t="s">
        <v>8817</v>
      </c>
    </row>
    <row r="2411" spans="1:1">
      <c r="A2411" t="s">
        <v>8721</v>
      </c>
    </row>
    <row r="2412" spans="1:1">
      <c r="A2412" t="s">
        <v>8738</v>
      </c>
    </row>
    <row r="2413" spans="1:1">
      <c r="A2413" t="s">
        <v>8813</v>
      </c>
    </row>
    <row r="2414" spans="1:1">
      <c r="A2414" t="s">
        <v>8730</v>
      </c>
    </row>
    <row r="2415" spans="1:1">
      <c r="A2415" t="s">
        <v>8794</v>
      </c>
    </row>
    <row r="2416" spans="1:1">
      <c r="A2416" t="s">
        <v>8744</v>
      </c>
    </row>
    <row r="2417" spans="1:1">
      <c r="A2417" t="s">
        <v>8803</v>
      </c>
    </row>
    <row r="2418" spans="1:1">
      <c r="A2418" t="s">
        <v>8760</v>
      </c>
    </row>
    <row r="2419" spans="1:1">
      <c r="A2419" t="s">
        <v>8767</v>
      </c>
    </row>
    <row r="2420" spans="1:1">
      <c r="A2420" t="s">
        <v>8804</v>
      </c>
    </row>
    <row r="2421" spans="1:1">
      <c r="A2421" t="s">
        <v>8806</v>
      </c>
    </row>
    <row r="2422" spans="1:1">
      <c r="A2422" t="s">
        <v>8781</v>
      </c>
    </row>
    <row r="2423" spans="1:1">
      <c r="A2423" t="s">
        <v>8771</v>
      </c>
    </row>
    <row r="2424" spans="1:1">
      <c r="A2424" t="s">
        <v>8774</v>
      </c>
    </row>
    <row r="2425" spans="1:1">
      <c r="A2425" t="s">
        <v>8780</v>
      </c>
    </row>
    <row r="2426" spans="1:1">
      <c r="A2426" t="s">
        <v>8801</v>
      </c>
    </row>
    <row r="2427" spans="1:1">
      <c r="A2427" t="s">
        <v>8797</v>
      </c>
    </row>
    <row r="2428" spans="1:1">
      <c r="A2428" t="s">
        <v>8808</v>
      </c>
    </row>
    <row r="2429" spans="1:1">
      <c r="A2429" t="s">
        <v>8797</v>
      </c>
    </row>
    <row r="2430" spans="1:1">
      <c r="A2430" t="s">
        <v>8799</v>
      </c>
    </row>
    <row r="2431" spans="1:1">
      <c r="A2431" t="s">
        <v>8811</v>
      </c>
    </row>
    <row r="2432" spans="1:1">
      <c r="A2432" t="s">
        <v>8751</v>
      </c>
    </row>
    <row r="2433" spans="1:1">
      <c r="A2433" t="s">
        <v>8760</v>
      </c>
    </row>
    <row r="2434" spans="1:1">
      <c r="A2434" t="s">
        <v>8807</v>
      </c>
    </row>
    <row r="2435" spans="1:1">
      <c r="A2435" t="s">
        <v>8809</v>
      </c>
    </row>
    <row r="2436" spans="1:1">
      <c r="A2436" t="s">
        <v>8746</v>
      </c>
    </row>
    <row r="2437" spans="1:1">
      <c r="A2437" t="s">
        <v>8757</v>
      </c>
    </row>
    <row r="2438" spans="1:1">
      <c r="A2438" t="s">
        <v>8810</v>
      </c>
    </row>
    <row r="2439" spans="1:1">
      <c r="A2439" t="s">
        <v>8725</v>
      </c>
    </row>
    <row r="2440" spans="1:1">
      <c r="A2440" t="s">
        <v>8721</v>
      </c>
    </row>
    <row r="2441" spans="1:1">
      <c r="A2441" t="s">
        <v>8766</v>
      </c>
    </row>
    <row r="2442" spans="1:1">
      <c r="A2442" t="s">
        <v>8801</v>
      </c>
    </row>
    <row r="2443" spans="1:1">
      <c r="A2443" t="s">
        <v>8721</v>
      </c>
    </row>
    <row r="2444" spans="1:1">
      <c r="A2444" t="s">
        <v>8766</v>
      </c>
    </row>
    <row r="2445" spans="1:1">
      <c r="A2445" t="s">
        <v>8801</v>
      </c>
    </row>
    <row r="2446" spans="1:1">
      <c r="A2446" t="s">
        <v>8765</v>
      </c>
    </row>
    <row r="2447" spans="1:1">
      <c r="A2447" t="s">
        <v>8751</v>
      </c>
    </row>
    <row r="2448" spans="1:1">
      <c r="A2448" t="s">
        <v>8743</v>
      </c>
    </row>
    <row r="2449" spans="1:1">
      <c r="A2449" t="s">
        <v>8725</v>
      </c>
    </row>
    <row r="2450" spans="1:1">
      <c r="A2450" t="s">
        <v>8728</v>
      </c>
    </row>
    <row r="2451" spans="1:1">
      <c r="A2451" t="s">
        <v>8765</v>
      </c>
    </row>
    <row r="2452" spans="1:1">
      <c r="A2452" t="s">
        <v>8728</v>
      </c>
    </row>
    <row r="2453" spans="1:1">
      <c r="A2453" t="s">
        <v>8729</v>
      </c>
    </row>
    <row r="2454" spans="1:1">
      <c r="A2454" t="s">
        <v>8733</v>
      </c>
    </row>
    <row r="2455" spans="1:1">
      <c r="A2455" t="s">
        <v>8736</v>
      </c>
    </row>
    <row r="2456" spans="1:1">
      <c r="A2456" t="s">
        <v>8760</v>
      </c>
    </row>
    <row r="2457" spans="1:1">
      <c r="A2457" t="s">
        <v>8741</v>
      </c>
    </row>
    <row r="2458" spans="1:1">
      <c r="A2458" t="s">
        <v>8750</v>
      </c>
    </row>
    <row r="2459" spans="1:1">
      <c r="A2459" t="s">
        <v>8812</v>
      </c>
    </row>
    <row r="2460" spans="1:1">
      <c r="A2460" t="s">
        <v>8741</v>
      </c>
    </row>
    <row r="2461" spans="1:1">
      <c r="A2461" t="s">
        <v>8811</v>
      </c>
    </row>
    <row r="2462" spans="1:1">
      <c r="A2462" t="s">
        <v>8805</v>
      </c>
    </row>
    <row r="2463" spans="1:1">
      <c r="A2463" t="s">
        <v>8736</v>
      </c>
    </row>
    <row r="2464" spans="1:1">
      <c r="A2464" t="s">
        <v>8749</v>
      </c>
    </row>
    <row r="2465" spans="1:1">
      <c r="A2465" t="s">
        <v>8772</v>
      </c>
    </row>
    <row r="2466" spans="1:1">
      <c r="A2466" t="s">
        <v>8814</v>
      </c>
    </row>
    <row r="2467" spans="1:1">
      <c r="A2467" t="s">
        <v>8753</v>
      </c>
    </row>
    <row r="2468" spans="1:1">
      <c r="A2468" t="s">
        <v>8788</v>
      </c>
    </row>
    <row r="2469" spans="1:1">
      <c r="A2469" t="s">
        <v>8736</v>
      </c>
    </row>
    <row r="2470" spans="1:1">
      <c r="A2470" t="s">
        <v>8812</v>
      </c>
    </row>
    <row r="2471" spans="1:1">
      <c r="A2471" t="s">
        <v>8818</v>
      </c>
    </row>
    <row r="2472" spans="1:1">
      <c r="A2472" t="s">
        <v>8733</v>
      </c>
    </row>
    <row r="2473" spans="1:1">
      <c r="A2473" t="s">
        <v>8802</v>
      </c>
    </row>
    <row r="2474" spans="1:1">
      <c r="A2474" t="s">
        <v>8727</v>
      </c>
    </row>
    <row r="2475" spans="1:1">
      <c r="A2475" t="s">
        <v>8812</v>
      </c>
    </row>
    <row r="2476" spans="1:1">
      <c r="A2476" t="s">
        <v>8798</v>
      </c>
    </row>
    <row r="2477" spans="1:1">
      <c r="A2477" t="s">
        <v>8778</v>
      </c>
    </row>
    <row r="2478" spans="1:1">
      <c r="A2478" t="s">
        <v>8737</v>
      </c>
    </row>
    <row r="2479" spans="1:1">
      <c r="A2479" t="s">
        <v>8792</v>
      </c>
    </row>
    <row r="2480" spans="1:1">
      <c r="A2480" t="s">
        <v>8764</v>
      </c>
    </row>
    <row r="2481" spans="1:1">
      <c r="A2481" t="s">
        <v>8762</v>
      </c>
    </row>
    <row r="2482" spans="1:1">
      <c r="A2482" t="s">
        <v>8795</v>
      </c>
    </row>
    <row r="2483" spans="1:1">
      <c r="A2483" t="s">
        <v>8778</v>
      </c>
    </row>
    <row r="2484" spans="1:1">
      <c r="A2484" t="s">
        <v>8797</v>
      </c>
    </row>
    <row r="2485" spans="1:1">
      <c r="A2485" t="s">
        <v>8732</v>
      </c>
    </row>
    <row r="2486" spans="1:1">
      <c r="A2486" t="s">
        <v>8722</v>
      </c>
    </row>
    <row r="2487" spans="1:1">
      <c r="A2487" t="s">
        <v>8764</v>
      </c>
    </row>
    <row r="2488" spans="1:1">
      <c r="A2488" t="s">
        <v>8721</v>
      </c>
    </row>
    <row r="2489" spans="1:1">
      <c r="A2489" t="s">
        <v>8780</v>
      </c>
    </row>
    <row r="2490" spans="1:1">
      <c r="A2490" t="s">
        <v>8743</v>
      </c>
    </row>
    <row r="2491" spans="1:1">
      <c r="A2491" t="s">
        <v>8722</v>
      </c>
    </row>
    <row r="2492" spans="1:1">
      <c r="A2492" t="s">
        <v>8740</v>
      </c>
    </row>
    <row r="2493" spans="1:1">
      <c r="A2493" t="s">
        <v>8759</v>
      </c>
    </row>
    <row r="2494" spans="1:1">
      <c r="A2494" t="s">
        <v>8817</v>
      </c>
    </row>
    <row r="2495" spans="1:1">
      <c r="A2495" t="s">
        <v>8727</v>
      </c>
    </row>
    <row r="2496" spans="1:1">
      <c r="A2496" t="s">
        <v>8797</v>
      </c>
    </row>
    <row r="2497" spans="1:1">
      <c r="A2497" t="s">
        <v>8735</v>
      </c>
    </row>
    <row r="2498" spans="1:1">
      <c r="A2498" t="s">
        <v>8735</v>
      </c>
    </row>
    <row r="2499" spans="1:1">
      <c r="A2499" t="s">
        <v>8757</v>
      </c>
    </row>
    <row r="2500" spans="1:1">
      <c r="A2500" t="s">
        <v>8725</v>
      </c>
    </row>
    <row r="2501" spans="1:1">
      <c r="A2501" t="s">
        <v>8722</v>
      </c>
    </row>
    <row r="2502" spans="1:1">
      <c r="A2502" t="s">
        <v>8808</v>
      </c>
    </row>
    <row r="2503" spans="1:1">
      <c r="A2503" t="s">
        <v>8807</v>
      </c>
    </row>
    <row r="2504" spans="1:1">
      <c r="A2504" t="s">
        <v>8809</v>
      </c>
    </row>
    <row r="2505" spans="1:1">
      <c r="A2505" t="s">
        <v>8767</v>
      </c>
    </row>
    <row r="2506" spans="1:1">
      <c r="A2506" t="s">
        <v>8780</v>
      </c>
    </row>
    <row r="2507" spans="1:1">
      <c r="A2507" t="s">
        <v>8772</v>
      </c>
    </row>
    <row r="2508" spans="1:1">
      <c r="A2508" t="s">
        <v>8808</v>
      </c>
    </row>
    <row r="2509" spans="1:1">
      <c r="A2509" t="s">
        <v>8786</v>
      </c>
    </row>
    <row r="2510" spans="1:1">
      <c r="A2510" t="s">
        <v>8728</v>
      </c>
    </row>
    <row r="2511" spans="1:1">
      <c r="A2511" t="s">
        <v>8753</v>
      </c>
    </row>
    <row r="2512" spans="1:1">
      <c r="A2512" t="s">
        <v>8800</v>
      </c>
    </row>
    <row r="2513" spans="1:1">
      <c r="A2513" t="s">
        <v>8808</v>
      </c>
    </row>
    <row r="2514" spans="1:1">
      <c r="A2514" t="s">
        <v>8736</v>
      </c>
    </row>
    <row r="2515" spans="1:1">
      <c r="A2515" t="s">
        <v>8767</v>
      </c>
    </row>
    <row r="2516" spans="1:1">
      <c r="A2516" t="s">
        <v>8768</v>
      </c>
    </row>
    <row r="2517" spans="1:1">
      <c r="A2517" t="s">
        <v>8742</v>
      </c>
    </row>
    <row r="2518" spans="1:1">
      <c r="A2518" t="s">
        <v>8768</v>
      </c>
    </row>
    <row r="2519" spans="1:1">
      <c r="A2519" t="s">
        <v>8819</v>
      </c>
    </row>
    <row r="2520" spans="1:1">
      <c r="A2520" t="s">
        <v>8739</v>
      </c>
    </row>
    <row r="2521" spans="1:1">
      <c r="A2521" t="s">
        <v>8774</v>
      </c>
    </row>
    <row r="2522" spans="1:1">
      <c r="A2522" t="s">
        <v>8741</v>
      </c>
    </row>
    <row r="2523" spans="1:1">
      <c r="A2523" t="s">
        <v>8795</v>
      </c>
    </row>
    <row r="2524" spans="1:1">
      <c r="A2524" t="s">
        <v>8794</v>
      </c>
    </row>
    <row r="2525" spans="1:1">
      <c r="A2525" t="s">
        <v>8771</v>
      </c>
    </row>
    <row r="2526" spans="1:1">
      <c r="A2526" t="s">
        <v>8765</v>
      </c>
    </row>
    <row r="2527" spans="1:1">
      <c r="A2527" t="s">
        <v>8818</v>
      </c>
    </row>
    <row r="2528" spans="1:1">
      <c r="A2528" t="s">
        <v>8744</v>
      </c>
    </row>
    <row r="2529" spans="1:1">
      <c r="A2529" t="s">
        <v>8803</v>
      </c>
    </row>
    <row r="2530" spans="1:1">
      <c r="A2530" t="s">
        <v>8743</v>
      </c>
    </row>
    <row r="2531" spans="1:1">
      <c r="A2531" t="s">
        <v>8817</v>
      </c>
    </row>
    <row r="2532" spans="1:1">
      <c r="A2532" t="s">
        <v>8801</v>
      </c>
    </row>
    <row r="2533" spans="1:1">
      <c r="A2533" t="s">
        <v>8772</v>
      </c>
    </row>
    <row r="2534" spans="1:1">
      <c r="A2534" t="s">
        <v>8772</v>
      </c>
    </row>
    <row r="2535" spans="1:1">
      <c r="A2535" t="s">
        <v>8755</v>
      </c>
    </row>
    <row r="2536" spans="1:1">
      <c r="A2536" t="s">
        <v>8809</v>
      </c>
    </row>
    <row r="2537" spans="1:1">
      <c r="A2537" t="s">
        <v>8776</v>
      </c>
    </row>
    <row r="2538" spans="1:1">
      <c r="A2538" t="s">
        <v>8749</v>
      </c>
    </row>
    <row r="2539" spans="1:1">
      <c r="A2539" t="s">
        <v>8736</v>
      </c>
    </row>
    <row r="2540" spans="1:1">
      <c r="A2540" t="s">
        <v>8807</v>
      </c>
    </row>
    <row r="2541" spans="1:1">
      <c r="A2541" t="s">
        <v>8775</v>
      </c>
    </row>
    <row r="2542" spans="1:1">
      <c r="A2542" t="s">
        <v>8732</v>
      </c>
    </row>
    <row r="2543" spans="1:1">
      <c r="A2543" t="s">
        <v>8819</v>
      </c>
    </row>
    <row r="2544" spans="1:1">
      <c r="A2544" t="s">
        <v>8755</v>
      </c>
    </row>
    <row r="2545" spans="1:1">
      <c r="A2545" t="s">
        <v>8750</v>
      </c>
    </row>
    <row r="2546" spans="1:1">
      <c r="A2546" t="s">
        <v>8781</v>
      </c>
    </row>
    <row r="2547" spans="1:1">
      <c r="A2547" t="s">
        <v>8805</v>
      </c>
    </row>
    <row r="2548" spans="1:1">
      <c r="A2548" t="s">
        <v>8783</v>
      </c>
    </row>
    <row r="2549" spans="1:1">
      <c r="A2549" t="s">
        <v>8725</v>
      </c>
    </row>
    <row r="2550" spans="1:1">
      <c r="A2550" t="s">
        <v>8759</v>
      </c>
    </row>
    <row r="2551" spans="1:1">
      <c r="A2551" t="s">
        <v>8815</v>
      </c>
    </row>
    <row r="2552" spans="1:1">
      <c r="A2552" t="s">
        <v>8753</v>
      </c>
    </row>
    <row r="2553" spans="1:1">
      <c r="A2553" t="s">
        <v>8805</v>
      </c>
    </row>
    <row r="2554" spans="1:1">
      <c r="A2554" t="s">
        <v>8749</v>
      </c>
    </row>
    <row r="2555" spans="1:1">
      <c r="A2555" t="s">
        <v>8739</v>
      </c>
    </row>
    <row r="2556" spans="1:1">
      <c r="A2556" t="s">
        <v>8726</v>
      </c>
    </row>
    <row r="2557" spans="1:1">
      <c r="A2557" t="s">
        <v>8805</v>
      </c>
    </row>
    <row r="2558" spans="1:1">
      <c r="A2558" t="s">
        <v>8813</v>
      </c>
    </row>
    <row r="2559" spans="1:1">
      <c r="A2559" t="s">
        <v>8795</v>
      </c>
    </row>
    <row r="2560" spans="1:1">
      <c r="A2560" t="s">
        <v>8734</v>
      </c>
    </row>
    <row r="2561" spans="1:1">
      <c r="A2561" t="s">
        <v>8747</v>
      </c>
    </row>
    <row r="2562" spans="1:1">
      <c r="A2562" t="s">
        <v>8766</v>
      </c>
    </row>
    <row r="2563" spans="1:1">
      <c r="A2563" t="s">
        <v>8812</v>
      </c>
    </row>
    <row r="2564" spans="1:1">
      <c r="A2564" t="s">
        <v>8783</v>
      </c>
    </row>
    <row r="2565" spans="1:1">
      <c r="A2565" t="s">
        <v>8791</v>
      </c>
    </row>
    <row r="2566" spans="1:1">
      <c r="A2566" t="s">
        <v>8770</v>
      </c>
    </row>
    <row r="2567" spans="1:1">
      <c r="A2567" t="s">
        <v>8739</v>
      </c>
    </row>
    <row r="2568" spans="1:1">
      <c r="A2568" t="s">
        <v>8723</v>
      </c>
    </row>
    <row r="2569" spans="1:1">
      <c r="A2569" t="s">
        <v>8739</v>
      </c>
    </row>
    <row r="2570" spans="1:1">
      <c r="A2570" t="s">
        <v>8791</v>
      </c>
    </row>
    <row r="2571" spans="1:1">
      <c r="A2571" t="s">
        <v>8815</v>
      </c>
    </row>
    <row r="2572" spans="1:1">
      <c r="A2572" t="s">
        <v>8806</v>
      </c>
    </row>
    <row r="2573" spans="1:1">
      <c r="A2573" t="s">
        <v>8757</v>
      </c>
    </row>
    <row r="2574" spans="1:1">
      <c r="A2574" t="s">
        <v>8783</v>
      </c>
    </row>
    <row r="2575" spans="1:1">
      <c r="A2575" t="s">
        <v>8723</v>
      </c>
    </row>
    <row r="2576" spans="1:1">
      <c r="A2576" t="s">
        <v>8810</v>
      </c>
    </row>
    <row r="2577" spans="1:1">
      <c r="A2577" t="s">
        <v>8790</v>
      </c>
    </row>
    <row r="2578" spans="1:1">
      <c r="A2578" t="s">
        <v>8743</v>
      </c>
    </row>
    <row r="2579" spans="1:1">
      <c r="A2579" t="s">
        <v>8753</v>
      </c>
    </row>
    <row r="2580" spans="1:1">
      <c r="A2580" t="s">
        <v>8767</v>
      </c>
    </row>
    <row r="2581" spans="1:1">
      <c r="A2581" t="s">
        <v>8789</v>
      </c>
    </row>
    <row r="2582" spans="1:1">
      <c r="A2582" t="s">
        <v>8809</v>
      </c>
    </row>
    <row r="2583" spans="1:1">
      <c r="A2583" t="s">
        <v>8769</v>
      </c>
    </row>
    <row r="2584" spans="1:1">
      <c r="A2584" t="s">
        <v>8776</v>
      </c>
    </row>
    <row r="2585" spans="1:1">
      <c r="A2585" t="s">
        <v>8743</v>
      </c>
    </row>
    <row r="2586" spans="1:1">
      <c r="A2586" t="s">
        <v>8796</v>
      </c>
    </row>
    <row r="2587" spans="1:1">
      <c r="A2587" t="s">
        <v>8762</v>
      </c>
    </row>
    <row r="2588" spans="1:1">
      <c r="A2588" t="s">
        <v>8772</v>
      </c>
    </row>
    <row r="2589" spans="1:1">
      <c r="A2589" t="s">
        <v>8727</v>
      </c>
    </row>
    <row r="2590" spans="1:1">
      <c r="A2590" t="s">
        <v>8738</v>
      </c>
    </row>
    <row r="2591" spans="1:1">
      <c r="A2591" t="s">
        <v>8792</v>
      </c>
    </row>
    <row r="2592" spans="1:1">
      <c r="A2592" t="s">
        <v>8778</v>
      </c>
    </row>
    <row r="2593" spans="1:1">
      <c r="A2593" t="s">
        <v>8760</v>
      </c>
    </row>
    <row r="2594" spans="1:1">
      <c r="A2594" t="s">
        <v>8807</v>
      </c>
    </row>
    <row r="2595" spans="1:1">
      <c r="A2595" t="s">
        <v>8721</v>
      </c>
    </row>
    <row r="2596" spans="1:1">
      <c r="A2596" t="s">
        <v>8730</v>
      </c>
    </row>
    <row r="2597" spans="1:1">
      <c r="A2597" t="s">
        <v>8726</v>
      </c>
    </row>
    <row r="2598" spans="1:1">
      <c r="A2598" t="s">
        <v>8770</v>
      </c>
    </row>
    <row r="2599" spans="1:1">
      <c r="A2599" t="s">
        <v>8751</v>
      </c>
    </row>
    <row r="2600" spans="1:1">
      <c r="A2600" t="s">
        <v>8763</v>
      </c>
    </row>
    <row r="2601" spans="1:1">
      <c r="A2601" t="s">
        <v>8789</v>
      </c>
    </row>
    <row r="2602" spans="1:1">
      <c r="A2602" t="s">
        <v>8722</v>
      </c>
    </row>
    <row r="2603" spans="1:1">
      <c r="A2603" t="s">
        <v>8776</v>
      </c>
    </row>
    <row r="2604" spans="1:1">
      <c r="A2604" t="s">
        <v>8811</v>
      </c>
    </row>
    <row r="2605" spans="1:1">
      <c r="A2605" t="s">
        <v>8780</v>
      </c>
    </row>
    <row r="2606" spans="1:1">
      <c r="A2606" t="s">
        <v>8731</v>
      </c>
    </row>
    <row r="2607" spans="1:1">
      <c r="A2607" t="s">
        <v>8786</v>
      </c>
    </row>
    <row r="2608" spans="1:1">
      <c r="A2608" t="s">
        <v>8796</v>
      </c>
    </row>
    <row r="2609" spans="1:1">
      <c r="A2609" t="s">
        <v>8816</v>
      </c>
    </row>
    <row r="2610" spans="1:1">
      <c r="A2610" t="s">
        <v>8742</v>
      </c>
    </row>
    <row r="2611" spans="1:1">
      <c r="A2611" t="s">
        <v>8818</v>
      </c>
    </row>
    <row r="2612" spans="1:1">
      <c r="A2612" t="s">
        <v>8738</v>
      </c>
    </row>
    <row r="2613" spans="1:1">
      <c r="A2613" t="s">
        <v>8726</v>
      </c>
    </row>
    <row r="2614" spans="1:1">
      <c r="A2614" t="s">
        <v>8747</v>
      </c>
    </row>
    <row r="2615" spans="1:1">
      <c r="A2615" t="s">
        <v>8791</v>
      </c>
    </row>
    <row r="2616" spans="1:1">
      <c r="A2616" t="s">
        <v>8749</v>
      </c>
    </row>
    <row r="2617" spans="1:1">
      <c r="A2617" t="s">
        <v>8757</v>
      </c>
    </row>
    <row r="2618" spans="1:1">
      <c r="A2618" t="s">
        <v>8729</v>
      </c>
    </row>
    <row r="2619" spans="1:1">
      <c r="A2619" t="s">
        <v>8736</v>
      </c>
    </row>
    <row r="2620" spans="1:1">
      <c r="A2620" t="s">
        <v>8809</v>
      </c>
    </row>
    <row r="2621" spans="1:1">
      <c r="A2621" t="s">
        <v>8788</v>
      </c>
    </row>
    <row r="2622" spans="1:1">
      <c r="A2622" t="s">
        <v>8812</v>
      </c>
    </row>
    <row r="2623" spans="1:1">
      <c r="A2623" t="s">
        <v>8795</v>
      </c>
    </row>
    <row r="2624" spans="1:1">
      <c r="A2624" t="s">
        <v>8767</v>
      </c>
    </row>
    <row r="2625" spans="1:1">
      <c r="A2625" t="s">
        <v>8804</v>
      </c>
    </row>
    <row r="2626" spans="1:1">
      <c r="A2626" t="s">
        <v>8744</v>
      </c>
    </row>
    <row r="2627" spans="1:1">
      <c r="A2627" t="s">
        <v>8737</v>
      </c>
    </row>
    <row r="2628" spans="1:1">
      <c r="A2628" t="s">
        <v>8744</v>
      </c>
    </row>
    <row r="2629" spans="1:1">
      <c r="A2629" t="s">
        <v>8771</v>
      </c>
    </row>
    <row r="2630" spans="1:1">
      <c r="A2630" t="s">
        <v>8819</v>
      </c>
    </row>
    <row r="2631" spans="1:1">
      <c r="A2631" t="s">
        <v>8808</v>
      </c>
    </row>
    <row r="2632" spans="1:1">
      <c r="A2632" t="s">
        <v>8722</v>
      </c>
    </row>
    <row r="2633" spans="1:1">
      <c r="A2633" t="s">
        <v>8776</v>
      </c>
    </row>
    <row r="2634" spans="1:1">
      <c r="A2634" t="s">
        <v>8794</v>
      </c>
    </row>
    <row r="2635" spans="1:1">
      <c r="A2635" t="s">
        <v>8745</v>
      </c>
    </row>
    <row r="2636" spans="1:1">
      <c r="A2636" t="s">
        <v>8733</v>
      </c>
    </row>
    <row r="2637" spans="1:1">
      <c r="A2637" t="s">
        <v>8772</v>
      </c>
    </row>
    <row r="2638" spans="1:1">
      <c r="A2638" t="s">
        <v>8772</v>
      </c>
    </row>
    <row r="2639" spans="1:1">
      <c r="A2639" t="s">
        <v>8788</v>
      </c>
    </row>
    <row r="2640" spans="1:1">
      <c r="A2640" t="s">
        <v>8760</v>
      </c>
    </row>
    <row r="2641" spans="1:1">
      <c r="A2641" t="s">
        <v>8737</v>
      </c>
    </row>
    <row r="2642" spans="1:1">
      <c r="A2642" t="s">
        <v>8727</v>
      </c>
    </row>
    <row r="2643" spans="1:1">
      <c r="A2643" t="s">
        <v>8745</v>
      </c>
    </row>
    <row r="2644" spans="1:1">
      <c r="A2644" t="s">
        <v>8747</v>
      </c>
    </row>
    <row r="2645" spans="1:1">
      <c r="A2645" t="s">
        <v>8737</v>
      </c>
    </row>
    <row r="2646" spans="1:1">
      <c r="A2646" t="s">
        <v>8740</v>
      </c>
    </row>
    <row r="2647" spans="1:1">
      <c r="A2647" t="s">
        <v>8739</v>
      </c>
    </row>
    <row r="2648" spans="1:1">
      <c r="A2648" t="s">
        <v>8748</v>
      </c>
    </row>
    <row r="2649" spans="1:1">
      <c r="A2649" t="s">
        <v>8798</v>
      </c>
    </row>
    <row r="2650" spans="1:1">
      <c r="A2650" t="s">
        <v>8812</v>
      </c>
    </row>
    <row r="2651" spans="1:1">
      <c r="A2651" t="s">
        <v>8774</v>
      </c>
    </row>
    <row r="2652" spans="1:1">
      <c r="A2652" t="s">
        <v>8805</v>
      </c>
    </row>
    <row r="2653" spans="1:1">
      <c r="A2653" t="s">
        <v>8739</v>
      </c>
    </row>
    <row r="2654" spans="1:1">
      <c r="A2654" t="s">
        <v>8733</v>
      </c>
    </row>
    <row r="2655" spans="1:1">
      <c r="A2655" t="s">
        <v>8751</v>
      </c>
    </row>
    <row r="2656" spans="1:1">
      <c r="A2656" t="s">
        <v>8737</v>
      </c>
    </row>
    <row r="2657" spans="1:1">
      <c r="A2657" t="s">
        <v>8756</v>
      </c>
    </row>
    <row r="2658" spans="1:1">
      <c r="A2658" t="s">
        <v>8791</v>
      </c>
    </row>
    <row r="2659" spans="1:1">
      <c r="A2659" t="s">
        <v>8778</v>
      </c>
    </row>
    <row r="2660" spans="1:1">
      <c r="A2660" t="s">
        <v>8807</v>
      </c>
    </row>
    <row r="2661" spans="1:1">
      <c r="A2661" t="s">
        <v>8725</v>
      </c>
    </row>
    <row r="2662" spans="1:1">
      <c r="A2662" t="s">
        <v>8803</v>
      </c>
    </row>
    <row r="2663" spans="1:1">
      <c r="A2663" t="s">
        <v>8750</v>
      </c>
    </row>
    <row r="2664" spans="1:1">
      <c r="A2664" t="s">
        <v>8725</v>
      </c>
    </row>
    <row r="2665" spans="1:1">
      <c r="A2665" t="s">
        <v>8791</v>
      </c>
    </row>
    <row r="2666" spans="1:1">
      <c r="A2666" t="s">
        <v>8780</v>
      </c>
    </row>
    <row r="2667" spans="1:1">
      <c r="A2667" t="s">
        <v>8740</v>
      </c>
    </row>
    <row r="2668" spans="1:1">
      <c r="A2668" t="s">
        <v>8818</v>
      </c>
    </row>
    <row r="2669" spans="1:1">
      <c r="A2669" t="s">
        <v>8800</v>
      </c>
    </row>
    <row r="2670" spans="1:1">
      <c r="A2670" t="s">
        <v>8768</v>
      </c>
    </row>
    <row r="2671" spans="1:1">
      <c r="A2671" t="s">
        <v>8817</v>
      </c>
    </row>
    <row r="2672" spans="1:1">
      <c r="A2672" t="s">
        <v>8772</v>
      </c>
    </row>
    <row r="2673" spans="1:1">
      <c r="A2673" t="s">
        <v>8787</v>
      </c>
    </row>
    <row r="2674" spans="1:1">
      <c r="A2674" t="s">
        <v>8794</v>
      </c>
    </row>
    <row r="2675" spans="1:1">
      <c r="A2675" t="s">
        <v>8756</v>
      </c>
    </row>
    <row r="2676" spans="1:1">
      <c r="A2676" t="s">
        <v>8746</v>
      </c>
    </row>
    <row r="2677" spans="1:1">
      <c r="A2677" t="s">
        <v>8742</v>
      </c>
    </row>
    <row r="2678" spans="1:1">
      <c r="A2678" t="s">
        <v>8763</v>
      </c>
    </row>
    <row r="2679" spans="1:1">
      <c r="A2679" t="s">
        <v>8819</v>
      </c>
    </row>
    <row r="2680" spans="1:1">
      <c r="A2680" t="s">
        <v>8818</v>
      </c>
    </row>
    <row r="2681" spans="1:1">
      <c r="A2681" t="s">
        <v>8728</v>
      </c>
    </row>
    <row r="2682" spans="1:1">
      <c r="A2682" t="s">
        <v>8772</v>
      </c>
    </row>
    <row r="2683" spans="1:1">
      <c r="A2683" t="s">
        <v>8724</v>
      </c>
    </row>
    <row r="2684" spans="1:1">
      <c r="A2684" t="s">
        <v>8762</v>
      </c>
    </row>
    <row r="2685" spans="1:1">
      <c r="A2685" t="s">
        <v>8734</v>
      </c>
    </row>
    <row r="2686" spans="1:1">
      <c r="A2686" t="s">
        <v>8813</v>
      </c>
    </row>
    <row r="2687" spans="1:1">
      <c r="A2687" t="s">
        <v>8733</v>
      </c>
    </row>
    <row r="2688" spans="1:1">
      <c r="A2688" t="s">
        <v>8776</v>
      </c>
    </row>
    <row r="2689" spans="1:1">
      <c r="A2689" t="s">
        <v>8811</v>
      </c>
    </row>
    <row r="2690" spans="1:1">
      <c r="A2690" t="s">
        <v>8785</v>
      </c>
    </row>
    <row r="2691" spans="1:1">
      <c r="A2691" t="s">
        <v>8777</v>
      </c>
    </row>
    <row r="2692" spans="1:1">
      <c r="A2692" t="s">
        <v>8795</v>
      </c>
    </row>
    <row r="2693" spans="1:1">
      <c r="A2693" t="s">
        <v>8815</v>
      </c>
    </row>
    <row r="2694" spans="1:1">
      <c r="A2694" t="s">
        <v>8805</v>
      </c>
    </row>
    <row r="2695" spans="1:1">
      <c r="A2695" t="s">
        <v>8789</v>
      </c>
    </row>
    <row r="2696" spans="1:1">
      <c r="A2696" t="s">
        <v>8774</v>
      </c>
    </row>
    <row r="2697" spans="1:1">
      <c r="A2697" t="s">
        <v>8787</v>
      </c>
    </row>
    <row r="2698" spans="1:1">
      <c r="A2698" t="s">
        <v>8748</v>
      </c>
    </row>
    <row r="2699" spans="1:1">
      <c r="A2699" t="s">
        <v>8818</v>
      </c>
    </row>
    <row r="2700" spans="1:1">
      <c r="A2700" t="s">
        <v>8742</v>
      </c>
    </row>
    <row r="2701" spans="1:1">
      <c r="A2701" t="s">
        <v>8773</v>
      </c>
    </row>
    <row r="2702" spans="1:1">
      <c r="A2702" t="s">
        <v>8756</v>
      </c>
    </row>
    <row r="2703" spans="1:1">
      <c r="A2703" t="s">
        <v>8767</v>
      </c>
    </row>
    <row r="2704" spans="1:1">
      <c r="A2704" t="s">
        <v>8756</v>
      </c>
    </row>
    <row r="2705" spans="1:1">
      <c r="A2705" t="s">
        <v>8754</v>
      </c>
    </row>
    <row r="2706" spans="1:1">
      <c r="A2706" t="s">
        <v>8798</v>
      </c>
    </row>
    <row r="2707" spans="1:1">
      <c r="A2707" t="s">
        <v>8723</v>
      </c>
    </row>
    <row r="2708" spans="1:1">
      <c r="A2708" t="s">
        <v>8776</v>
      </c>
    </row>
    <row r="2709" spans="1:1">
      <c r="A2709" t="s">
        <v>8750</v>
      </c>
    </row>
    <row r="2710" spans="1:1">
      <c r="A2710" t="s">
        <v>8772</v>
      </c>
    </row>
    <row r="2711" spans="1:1">
      <c r="A2711" t="s">
        <v>8782</v>
      </c>
    </row>
    <row r="2712" spans="1:1">
      <c r="A2712" t="s">
        <v>8799</v>
      </c>
    </row>
    <row r="2713" spans="1:1">
      <c r="A2713" t="s">
        <v>8785</v>
      </c>
    </row>
    <row r="2714" spans="1:1">
      <c r="A2714" t="s">
        <v>8788</v>
      </c>
    </row>
    <row r="2715" spans="1:1">
      <c r="A2715" t="s">
        <v>8819</v>
      </c>
    </row>
    <row r="2716" spans="1:1">
      <c r="A2716" t="s">
        <v>8768</v>
      </c>
    </row>
    <row r="2717" spans="1:1">
      <c r="A2717" t="s">
        <v>8788</v>
      </c>
    </row>
    <row r="2718" spans="1:1">
      <c r="A2718" t="s">
        <v>8723</v>
      </c>
    </row>
    <row r="2719" spans="1:1">
      <c r="A2719" t="s">
        <v>8774</v>
      </c>
    </row>
    <row r="2720" spans="1:1">
      <c r="A2720" t="s">
        <v>8728</v>
      </c>
    </row>
    <row r="2721" spans="1:1">
      <c r="A2721" t="s">
        <v>8799</v>
      </c>
    </row>
    <row r="2722" spans="1:1">
      <c r="A2722" t="s">
        <v>8746</v>
      </c>
    </row>
    <row r="2723" spans="1:1">
      <c r="A2723" t="s">
        <v>8782</v>
      </c>
    </row>
    <row r="2724" spans="1:1">
      <c r="A2724" t="s">
        <v>8757</v>
      </c>
    </row>
    <row r="2725" spans="1:1">
      <c r="A2725" t="s">
        <v>8776</v>
      </c>
    </row>
    <row r="2726" spans="1:1">
      <c r="A2726" t="s">
        <v>8776</v>
      </c>
    </row>
    <row r="2727" spans="1:1">
      <c r="A2727" t="s">
        <v>8747</v>
      </c>
    </row>
    <row r="2728" spans="1:1">
      <c r="A2728" t="s">
        <v>8804</v>
      </c>
    </row>
    <row r="2729" spans="1:1">
      <c r="A2729" t="s">
        <v>8721</v>
      </c>
    </row>
    <row r="2730" spans="1:1">
      <c r="A2730" t="s">
        <v>8748</v>
      </c>
    </row>
    <row r="2731" spans="1:1">
      <c r="A2731" t="s">
        <v>8734</v>
      </c>
    </row>
    <row r="2732" spans="1:1">
      <c r="A2732" t="s">
        <v>8747</v>
      </c>
    </row>
    <row r="2733" spans="1:1">
      <c r="A2733" t="s">
        <v>8804</v>
      </c>
    </row>
    <row r="2734" spans="1:1">
      <c r="A2734" t="s">
        <v>8737</v>
      </c>
    </row>
    <row r="2735" spans="1:1">
      <c r="A2735" t="s">
        <v>8788</v>
      </c>
    </row>
    <row r="2736" spans="1:1">
      <c r="A2736" t="s">
        <v>8815</v>
      </c>
    </row>
    <row r="2737" spans="1:1">
      <c r="A2737" t="s">
        <v>8734</v>
      </c>
    </row>
    <row r="2738" spans="1:1">
      <c r="A2738" t="s">
        <v>8809</v>
      </c>
    </row>
    <row r="2739" spans="1:1">
      <c r="A2739" t="s">
        <v>8766</v>
      </c>
    </row>
    <row r="2740" spans="1:1">
      <c r="A2740" t="s">
        <v>8769</v>
      </c>
    </row>
    <row r="2741" spans="1:1">
      <c r="A2741" t="s">
        <v>8738</v>
      </c>
    </row>
    <row r="2742" spans="1:1">
      <c r="A2742" t="s">
        <v>8737</v>
      </c>
    </row>
    <row r="2743" spans="1:1">
      <c r="A2743" t="s">
        <v>8791</v>
      </c>
    </row>
    <row r="2744" spans="1:1">
      <c r="A2744" t="s">
        <v>8770</v>
      </c>
    </row>
    <row r="2745" spans="1:1">
      <c r="A2745" t="s">
        <v>8726</v>
      </c>
    </row>
    <row r="2746" spans="1:1">
      <c r="A2746" t="s">
        <v>8748</v>
      </c>
    </row>
    <row r="2747" spans="1:1">
      <c r="A2747" t="s">
        <v>8731</v>
      </c>
    </row>
    <row r="2748" spans="1:1">
      <c r="A2748" t="s">
        <v>8769</v>
      </c>
    </row>
    <row r="2749" spans="1:1">
      <c r="A2749" t="s">
        <v>8769</v>
      </c>
    </row>
    <row r="2750" spans="1:1">
      <c r="A2750" t="s">
        <v>8803</v>
      </c>
    </row>
    <row r="2751" spans="1:1">
      <c r="A2751" t="s">
        <v>8789</v>
      </c>
    </row>
    <row r="2752" spans="1:1">
      <c r="A2752" t="s">
        <v>8753</v>
      </c>
    </row>
    <row r="2753" spans="1:1">
      <c r="A2753" t="s">
        <v>8815</v>
      </c>
    </row>
    <row r="2754" spans="1:1">
      <c r="A2754" t="s">
        <v>8747</v>
      </c>
    </row>
    <row r="2755" spans="1:1">
      <c r="A2755" t="s">
        <v>8805</v>
      </c>
    </row>
    <row r="2756" spans="1:1">
      <c r="A2756" t="s">
        <v>8735</v>
      </c>
    </row>
    <row r="2757" spans="1:1">
      <c r="A2757" t="s">
        <v>8796</v>
      </c>
    </row>
    <row r="2758" spans="1:1">
      <c r="A2758" t="s">
        <v>8805</v>
      </c>
    </row>
    <row r="2759" spans="1:1">
      <c r="A2759" t="s">
        <v>8738</v>
      </c>
    </row>
    <row r="2760" spans="1:1">
      <c r="A2760" t="s">
        <v>8814</v>
      </c>
    </row>
    <row r="2761" spans="1:1">
      <c r="A2761" t="s">
        <v>8778</v>
      </c>
    </row>
    <row r="2762" spans="1:1">
      <c r="A2762" t="s">
        <v>8739</v>
      </c>
    </row>
    <row r="2763" spans="1:1">
      <c r="A2763" t="s">
        <v>8777</v>
      </c>
    </row>
    <row r="2764" spans="1:1">
      <c r="A2764" t="s">
        <v>8739</v>
      </c>
    </row>
    <row r="2765" spans="1:1">
      <c r="A2765" t="s">
        <v>8785</v>
      </c>
    </row>
    <row r="2766" spans="1:1">
      <c r="A2766" t="s">
        <v>8793</v>
      </c>
    </row>
    <row r="2767" spans="1:1">
      <c r="A2767" t="s">
        <v>8726</v>
      </c>
    </row>
    <row r="2768" spans="1:1">
      <c r="A2768" t="s">
        <v>8802</v>
      </c>
    </row>
    <row r="2769" spans="1:1">
      <c r="A2769" t="s">
        <v>8798</v>
      </c>
    </row>
    <row r="2770" spans="1:1">
      <c r="A2770" t="s">
        <v>8773</v>
      </c>
    </row>
    <row r="2771" spans="1:1">
      <c r="A2771" t="s">
        <v>8753</v>
      </c>
    </row>
    <row r="2772" spans="1:1">
      <c r="A2772" t="s">
        <v>8801</v>
      </c>
    </row>
    <row r="2773" spans="1:1">
      <c r="A2773" t="s">
        <v>8806</v>
      </c>
    </row>
    <row r="2774" spans="1:1">
      <c r="A2774" t="s">
        <v>8799</v>
      </c>
    </row>
    <row r="2775" spans="1:1">
      <c r="A2775" t="s">
        <v>8724</v>
      </c>
    </row>
    <row r="2776" spans="1:1">
      <c r="A2776" t="s">
        <v>8799</v>
      </c>
    </row>
    <row r="2777" spans="1:1">
      <c r="A2777" t="s">
        <v>8736</v>
      </c>
    </row>
    <row r="2778" spans="1:1">
      <c r="A2778" t="s">
        <v>8769</v>
      </c>
    </row>
    <row r="2779" spans="1:1">
      <c r="A2779" t="s">
        <v>8763</v>
      </c>
    </row>
    <row r="2780" spans="1:1">
      <c r="A2780" t="s">
        <v>8726</v>
      </c>
    </row>
    <row r="2781" spans="1:1">
      <c r="A2781" t="s">
        <v>8761</v>
      </c>
    </row>
    <row r="2782" spans="1:1">
      <c r="A2782" t="s">
        <v>8791</v>
      </c>
    </row>
    <row r="2783" spans="1:1">
      <c r="A2783" t="s">
        <v>8727</v>
      </c>
    </row>
    <row r="2784" spans="1:1">
      <c r="A2784" t="s">
        <v>8736</v>
      </c>
    </row>
    <row r="2785" spans="1:1">
      <c r="A2785" t="s">
        <v>8742</v>
      </c>
    </row>
    <row r="2786" spans="1:1">
      <c r="A2786" t="s">
        <v>8819</v>
      </c>
    </row>
    <row r="2787" spans="1:1">
      <c r="A2787" t="s">
        <v>8753</v>
      </c>
    </row>
    <row r="2788" spans="1:1">
      <c r="A2788" t="s">
        <v>8760</v>
      </c>
    </row>
    <row r="2789" spans="1:1">
      <c r="A2789" t="s">
        <v>8768</v>
      </c>
    </row>
    <row r="2790" spans="1:1">
      <c r="A2790" t="s">
        <v>8783</v>
      </c>
    </row>
    <row r="2791" spans="1:1">
      <c r="A2791" t="s">
        <v>8772</v>
      </c>
    </row>
    <row r="2792" spans="1:1">
      <c r="A2792" t="s">
        <v>8761</v>
      </c>
    </row>
    <row r="2793" spans="1:1">
      <c r="A2793" t="s">
        <v>8792</v>
      </c>
    </row>
    <row r="2794" spans="1:1">
      <c r="A2794" t="s">
        <v>8742</v>
      </c>
    </row>
    <row r="2795" spans="1:1">
      <c r="A2795" t="s">
        <v>8785</v>
      </c>
    </row>
    <row r="2796" spans="1:1">
      <c r="A2796" t="s">
        <v>8775</v>
      </c>
    </row>
    <row r="2797" spans="1:1">
      <c r="A2797" t="s">
        <v>8809</v>
      </c>
    </row>
    <row r="2798" spans="1:1">
      <c r="A2798" t="s">
        <v>8759</v>
      </c>
    </row>
    <row r="2799" spans="1:1">
      <c r="A2799" t="s">
        <v>8781</v>
      </c>
    </row>
    <row r="2800" spans="1:1">
      <c r="A2800" t="s">
        <v>8808</v>
      </c>
    </row>
    <row r="2801" spans="1:1">
      <c r="A2801" t="s">
        <v>8785</v>
      </c>
    </row>
    <row r="2802" spans="1:1">
      <c r="A2802" t="s">
        <v>8729</v>
      </c>
    </row>
    <row r="2803" spans="1:1">
      <c r="A2803" t="s">
        <v>8730</v>
      </c>
    </row>
    <row r="2804" spans="1:1">
      <c r="A2804" t="s">
        <v>8772</v>
      </c>
    </row>
    <row r="2805" spans="1:1">
      <c r="A2805" t="s">
        <v>8741</v>
      </c>
    </row>
    <row r="2806" spans="1:1">
      <c r="A2806" t="s">
        <v>8744</v>
      </c>
    </row>
    <row r="2807" spans="1:1">
      <c r="A2807" t="s">
        <v>8798</v>
      </c>
    </row>
    <row r="2808" spans="1:1">
      <c r="A2808" t="s">
        <v>8814</v>
      </c>
    </row>
    <row r="2809" spans="1:1">
      <c r="A2809" t="s">
        <v>8775</v>
      </c>
    </row>
    <row r="2810" spans="1:1">
      <c r="A2810" t="s">
        <v>8728</v>
      </c>
    </row>
    <row r="2811" spans="1:1">
      <c r="A2811" t="s">
        <v>8780</v>
      </c>
    </row>
    <row r="2812" spans="1:1">
      <c r="A2812" t="s">
        <v>8794</v>
      </c>
    </row>
    <row r="2813" spans="1:1">
      <c r="A2813" t="s">
        <v>8756</v>
      </c>
    </row>
    <row r="2814" spans="1:1">
      <c r="A2814" t="s">
        <v>8732</v>
      </c>
    </row>
    <row r="2815" spans="1:1">
      <c r="A2815" t="s">
        <v>8807</v>
      </c>
    </row>
    <row r="2816" spans="1:1">
      <c r="A2816" t="s">
        <v>8814</v>
      </c>
    </row>
    <row r="2817" spans="1:1">
      <c r="A2817" t="s">
        <v>8783</v>
      </c>
    </row>
    <row r="2818" spans="1:1">
      <c r="A2818" t="s">
        <v>8795</v>
      </c>
    </row>
    <row r="2819" spans="1:1">
      <c r="A2819" t="s">
        <v>8778</v>
      </c>
    </row>
    <row r="2820" spans="1:1">
      <c r="A2820" t="s">
        <v>8732</v>
      </c>
    </row>
    <row r="2821" spans="1:1">
      <c r="A2821" t="s">
        <v>8811</v>
      </c>
    </row>
    <row r="2822" spans="1:1">
      <c r="A2822" t="s">
        <v>8778</v>
      </c>
    </row>
    <row r="2823" spans="1:1">
      <c r="A2823" t="s">
        <v>8743</v>
      </c>
    </row>
    <row r="2824" spans="1:1">
      <c r="A2824" t="s">
        <v>8747</v>
      </c>
    </row>
    <row r="2825" spans="1:1">
      <c r="A2825" t="s">
        <v>8728</v>
      </c>
    </row>
    <row r="2826" spans="1:1">
      <c r="A2826" t="s">
        <v>8752</v>
      </c>
    </row>
    <row r="2827" spans="1:1">
      <c r="A2827" t="s">
        <v>8761</v>
      </c>
    </row>
    <row r="2828" spans="1:1">
      <c r="A2828" t="s">
        <v>8722</v>
      </c>
    </row>
    <row r="2829" spans="1:1">
      <c r="A2829" t="s">
        <v>8783</v>
      </c>
    </row>
    <row r="2830" spans="1:1">
      <c r="A2830" t="s">
        <v>8750</v>
      </c>
    </row>
    <row r="2831" spans="1:1">
      <c r="A2831" t="s">
        <v>8792</v>
      </c>
    </row>
    <row r="2832" spans="1:1">
      <c r="A2832" t="s">
        <v>8723</v>
      </c>
    </row>
    <row r="2833" spans="1:1">
      <c r="A2833" t="s">
        <v>8728</v>
      </c>
    </row>
    <row r="2834" spans="1:1">
      <c r="A2834" t="s">
        <v>8730</v>
      </c>
    </row>
    <row r="2835" spans="1:1">
      <c r="A2835" t="s">
        <v>8801</v>
      </c>
    </row>
    <row r="2836" spans="1:1">
      <c r="A2836" t="s">
        <v>8776</v>
      </c>
    </row>
    <row r="2837" spans="1:1">
      <c r="A2837" t="s">
        <v>8769</v>
      </c>
    </row>
    <row r="2838" spans="1:1">
      <c r="A2838" t="s">
        <v>8802</v>
      </c>
    </row>
    <row r="2839" spans="1:1">
      <c r="A2839" t="s">
        <v>8750</v>
      </c>
    </row>
    <row r="2840" spans="1:1">
      <c r="A2840" t="s">
        <v>8804</v>
      </c>
    </row>
    <row r="2841" spans="1:1">
      <c r="A2841" t="s">
        <v>8763</v>
      </c>
    </row>
    <row r="2842" spans="1:1">
      <c r="A2842" t="s">
        <v>8776</v>
      </c>
    </row>
    <row r="2843" spans="1:1">
      <c r="A2843" t="s">
        <v>8736</v>
      </c>
    </row>
    <row r="2844" spans="1:1">
      <c r="A2844" t="s">
        <v>8739</v>
      </c>
    </row>
    <row r="2845" spans="1:1">
      <c r="A2845" t="s">
        <v>8780</v>
      </c>
    </row>
    <row r="2846" spans="1:1">
      <c r="A2846" t="s">
        <v>8794</v>
      </c>
    </row>
    <row r="2847" spans="1:1">
      <c r="A2847" t="s">
        <v>8733</v>
      </c>
    </row>
    <row r="2848" spans="1:1">
      <c r="A2848" t="s">
        <v>8801</v>
      </c>
    </row>
    <row r="2849" spans="1:1">
      <c r="A2849" t="s">
        <v>8732</v>
      </c>
    </row>
    <row r="2850" spans="1:1">
      <c r="A2850" t="s">
        <v>8721</v>
      </c>
    </row>
    <row r="2851" spans="1:1">
      <c r="A2851" t="s">
        <v>8789</v>
      </c>
    </row>
    <row r="2852" spans="1:1">
      <c r="A2852" t="s">
        <v>8792</v>
      </c>
    </row>
    <row r="2853" spans="1:1">
      <c r="A2853" t="s">
        <v>8792</v>
      </c>
    </row>
    <row r="2854" spans="1:1">
      <c r="A2854" t="s">
        <v>8727</v>
      </c>
    </row>
    <row r="2855" spans="1:1">
      <c r="A2855" t="s">
        <v>8808</v>
      </c>
    </row>
    <row r="2856" spans="1:1">
      <c r="A2856" t="s">
        <v>8747</v>
      </c>
    </row>
    <row r="2857" spans="1:1">
      <c r="A2857" t="s">
        <v>8768</v>
      </c>
    </row>
    <row r="2858" spans="1:1">
      <c r="A2858" t="s">
        <v>8792</v>
      </c>
    </row>
    <row r="2859" spans="1:1">
      <c r="A2859" t="s">
        <v>8801</v>
      </c>
    </row>
    <row r="2860" spans="1:1">
      <c r="A2860" t="s">
        <v>8729</v>
      </c>
    </row>
    <row r="2861" spans="1:1">
      <c r="A2861" t="s">
        <v>8792</v>
      </c>
    </row>
    <row r="2862" spans="1:1">
      <c r="A2862" t="s">
        <v>8759</v>
      </c>
    </row>
    <row r="2863" spans="1:1">
      <c r="A2863" t="s">
        <v>8808</v>
      </c>
    </row>
    <row r="2864" spans="1:1">
      <c r="A2864" t="s">
        <v>8813</v>
      </c>
    </row>
    <row r="2865" spans="1:1">
      <c r="A2865" t="s">
        <v>8759</v>
      </c>
    </row>
    <row r="2866" spans="1:1">
      <c r="A2866" t="s">
        <v>8723</v>
      </c>
    </row>
    <row r="2867" spans="1:1">
      <c r="A2867" t="s">
        <v>8815</v>
      </c>
    </row>
    <row r="2868" spans="1:1">
      <c r="A2868" t="s">
        <v>8727</v>
      </c>
    </row>
    <row r="2869" spans="1:1">
      <c r="A2869" t="s">
        <v>8800</v>
      </c>
    </row>
    <row r="2870" spans="1:1">
      <c r="A2870" t="s">
        <v>8738</v>
      </c>
    </row>
    <row r="2871" spans="1:1">
      <c r="A2871" t="s">
        <v>8763</v>
      </c>
    </row>
    <row r="2872" spans="1:1">
      <c r="A2872" t="s">
        <v>8725</v>
      </c>
    </row>
    <row r="2873" spans="1:1">
      <c r="A2873" t="s">
        <v>8749</v>
      </c>
    </row>
    <row r="2874" spans="1:1">
      <c r="A2874" t="s">
        <v>8814</v>
      </c>
    </row>
    <row r="2875" spans="1:1">
      <c r="A2875" t="s">
        <v>8800</v>
      </c>
    </row>
    <row r="2876" spans="1:1">
      <c r="A2876" t="s">
        <v>8725</v>
      </c>
    </row>
    <row r="2877" spans="1:1">
      <c r="A2877" t="s">
        <v>8748</v>
      </c>
    </row>
    <row r="2878" spans="1:1">
      <c r="A2878" t="s">
        <v>8798</v>
      </c>
    </row>
    <row r="2879" spans="1:1">
      <c r="A2879" t="s">
        <v>8759</v>
      </c>
    </row>
    <row r="2880" spans="1:1">
      <c r="A2880" t="s">
        <v>8760</v>
      </c>
    </row>
    <row r="2881" spans="1:1">
      <c r="A2881" t="s">
        <v>8785</v>
      </c>
    </row>
    <row r="2882" spans="1:1">
      <c r="A2882" t="s">
        <v>8814</v>
      </c>
    </row>
    <row r="2883" spans="1:1">
      <c r="A2883" t="s">
        <v>8808</v>
      </c>
    </row>
    <row r="2884" spans="1:1">
      <c r="A2884" t="s">
        <v>8774</v>
      </c>
    </row>
    <row r="2885" spans="1:1">
      <c r="A2885" t="s">
        <v>8792</v>
      </c>
    </row>
    <row r="2886" spans="1:1">
      <c r="A2886" t="s">
        <v>8793</v>
      </c>
    </row>
    <row r="2887" spans="1:1">
      <c r="A2887" t="s">
        <v>8803</v>
      </c>
    </row>
    <row r="2888" spans="1:1">
      <c r="A2888" t="s">
        <v>8728</v>
      </c>
    </row>
    <row r="2889" spans="1:1">
      <c r="A2889" t="s">
        <v>8819</v>
      </c>
    </row>
    <row r="2890" spans="1:1">
      <c r="A2890" t="s">
        <v>8756</v>
      </c>
    </row>
    <row r="2891" spans="1:1">
      <c r="A2891" t="s">
        <v>8721</v>
      </c>
    </row>
    <row r="2892" spans="1:1">
      <c r="A2892" t="s">
        <v>8797</v>
      </c>
    </row>
    <row r="2893" spans="1:1">
      <c r="A2893" t="s">
        <v>8738</v>
      </c>
    </row>
    <row r="2894" spans="1:1">
      <c r="A2894" t="s">
        <v>8761</v>
      </c>
    </row>
    <row r="2895" spans="1:1">
      <c r="A2895" t="s">
        <v>8816</v>
      </c>
    </row>
    <row r="2896" spans="1:1">
      <c r="A2896" t="s">
        <v>8770</v>
      </c>
    </row>
    <row r="2897" spans="1:1">
      <c r="A2897" t="s">
        <v>8746</v>
      </c>
    </row>
    <row r="2898" spans="1:1">
      <c r="A2898" t="s">
        <v>8790</v>
      </c>
    </row>
    <row r="2899" spans="1:1">
      <c r="A2899" t="s">
        <v>8743</v>
      </c>
    </row>
    <row r="2900" spans="1:1">
      <c r="A2900" t="s">
        <v>8815</v>
      </c>
    </row>
    <row r="2901" spans="1:1">
      <c r="A2901" t="s">
        <v>8737</v>
      </c>
    </row>
    <row r="2902" spans="1:1">
      <c r="A2902" t="s">
        <v>8724</v>
      </c>
    </row>
    <row r="2903" spans="1:1">
      <c r="A2903" t="s">
        <v>8750</v>
      </c>
    </row>
    <row r="2904" spans="1:1">
      <c r="A2904" t="s">
        <v>8724</v>
      </c>
    </row>
    <row r="2905" spans="1:1">
      <c r="A2905" t="s">
        <v>8743</v>
      </c>
    </row>
    <row r="2906" spans="1:1">
      <c r="A2906" t="s">
        <v>8750</v>
      </c>
    </row>
    <row r="2907" spans="1:1">
      <c r="A2907" t="s">
        <v>8755</v>
      </c>
    </row>
    <row r="2908" spans="1:1">
      <c r="A2908" t="s">
        <v>8806</v>
      </c>
    </row>
    <row r="2909" spans="1:1">
      <c r="A2909" t="s">
        <v>8787</v>
      </c>
    </row>
    <row r="2910" spans="1:1">
      <c r="A2910" t="s">
        <v>8738</v>
      </c>
    </row>
    <row r="2911" spans="1:1">
      <c r="A2911" t="s">
        <v>8733</v>
      </c>
    </row>
    <row r="2912" spans="1:1">
      <c r="A2912" t="s">
        <v>8794</v>
      </c>
    </row>
    <row r="2913" spans="1:1">
      <c r="A2913" t="s">
        <v>8795</v>
      </c>
    </row>
    <row r="2914" spans="1:1">
      <c r="A2914" t="s">
        <v>8753</v>
      </c>
    </row>
    <row r="2915" spans="1:1">
      <c r="A2915" t="s">
        <v>8732</v>
      </c>
    </row>
    <row r="2916" spans="1:1">
      <c r="A2916" t="s">
        <v>8727</v>
      </c>
    </row>
    <row r="2917" spans="1:1">
      <c r="A2917" t="s">
        <v>8746</v>
      </c>
    </row>
    <row r="2918" spans="1:1">
      <c r="A2918" t="s">
        <v>8741</v>
      </c>
    </row>
    <row r="2919" spans="1:1">
      <c r="A2919" t="s">
        <v>8750</v>
      </c>
    </row>
    <row r="2920" spans="1:1">
      <c r="A2920" t="s">
        <v>8784</v>
      </c>
    </row>
    <row r="2921" spans="1:1">
      <c r="A2921" t="s">
        <v>8810</v>
      </c>
    </row>
    <row r="2922" spans="1:1">
      <c r="A2922" t="s">
        <v>8815</v>
      </c>
    </row>
    <row r="2923" spans="1:1">
      <c r="A2923" t="s">
        <v>8809</v>
      </c>
    </row>
    <row r="2924" spans="1:1">
      <c r="A2924" t="s">
        <v>8765</v>
      </c>
    </row>
    <row r="2925" spans="1:1">
      <c r="A2925" t="s">
        <v>8810</v>
      </c>
    </row>
    <row r="2926" spans="1:1">
      <c r="A2926" t="s">
        <v>8751</v>
      </c>
    </row>
    <row r="2927" spans="1:1">
      <c r="A2927" t="s">
        <v>8730</v>
      </c>
    </row>
    <row r="2928" spans="1:1">
      <c r="A2928" t="s">
        <v>8742</v>
      </c>
    </row>
    <row r="2929" spans="1:1">
      <c r="A2929" t="s">
        <v>8743</v>
      </c>
    </row>
    <row r="2930" spans="1:1">
      <c r="A2930" t="s">
        <v>8818</v>
      </c>
    </row>
    <row r="2931" spans="1:1">
      <c r="A2931" t="s">
        <v>8724</v>
      </c>
    </row>
    <row r="2932" spans="1:1">
      <c r="A2932" t="s">
        <v>8791</v>
      </c>
    </row>
    <row r="2933" spans="1:1">
      <c r="A2933" t="s">
        <v>8720</v>
      </c>
    </row>
    <row r="2934" spans="1:1">
      <c r="A2934" t="s">
        <v>8815</v>
      </c>
    </row>
    <row r="2935" spans="1:1">
      <c r="A2935" t="s">
        <v>8772</v>
      </c>
    </row>
    <row r="2936" spans="1:1">
      <c r="A2936" t="s">
        <v>8803</v>
      </c>
    </row>
    <row r="2937" spans="1:1">
      <c r="A2937" t="s">
        <v>8789</v>
      </c>
    </row>
    <row r="2938" spans="1:1">
      <c r="A2938" t="s">
        <v>8798</v>
      </c>
    </row>
    <row r="2939" spans="1:1">
      <c r="A2939" t="s">
        <v>8814</v>
      </c>
    </row>
    <row r="2940" spans="1:1">
      <c r="A2940" t="s">
        <v>8734</v>
      </c>
    </row>
    <row r="2941" spans="1:1">
      <c r="A2941" t="s">
        <v>8760</v>
      </c>
    </row>
    <row r="2942" spans="1:1">
      <c r="A2942" t="s">
        <v>8777</v>
      </c>
    </row>
    <row r="2943" spans="1:1">
      <c r="A2943" t="s">
        <v>8741</v>
      </c>
    </row>
    <row r="2944" spans="1:1">
      <c r="A2944" t="s">
        <v>8772</v>
      </c>
    </row>
    <row r="2945" spans="1:1">
      <c r="A2945" t="s">
        <v>8817</v>
      </c>
    </row>
    <row r="2946" spans="1:1">
      <c r="A2946" t="s">
        <v>8815</v>
      </c>
    </row>
    <row r="2947" spans="1:1">
      <c r="A2947" t="s">
        <v>8784</v>
      </c>
    </row>
    <row r="2948" spans="1:1">
      <c r="A2948" t="s">
        <v>8742</v>
      </c>
    </row>
    <row r="2949" spans="1:1">
      <c r="A2949" t="s">
        <v>8819</v>
      </c>
    </row>
    <row r="2950" spans="1:1">
      <c r="A2950" t="s">
        <v>8769</v>
      </c>
    </row>
    <row r="2951" spans="1:1">
      <c r="A2951" t="s">
        <v>8737</v>
      </c>
    </row>
    <row r="2952" spans="1:1">
      <c r="A2952" t="s">
        <v>8767</v>
      </c>
    </row>
    <row r="2953" spans="1:1">
      <c r="A2953" t="s">
        <v>8769</v>
      </c>
    </row>
    <row r="2954" spans="1:1">
      <c r="A2954" t="s">
        <v>8723</v>
      </c>
    </row>
    <row r="2955" spans="1:1">
      <c r="A2955" t="s">
        <v>8733</v>
      </c>
    </row>
    <row r="2956" spans="1:1">
      <c r="A2956" t="s">
        <v>8777</v>
      </c>
    </row>
    <row r="2957" spans="1:1">
      <c r="A2957" t="s">
        <v>8803</v>
      </c>
    </row>
    <row r="2958" spans="1:1">
      <c r="A2958" t="s">
        <v>8794</v>
      </c>
    </row>
    <row r="2959" spans="1:1">
      <c r="A2959" t="s">
        <v>8735</v>
      </c>
    </row>
    <row r="2960" spans="1:1">
      <c r="A2960" t="s">
        <v>8738</v>
      </c>
    </row>
    <row r="2961" spans="1:1">
      <c r="A2961" t="s">
        <v>8768</v>
      </c>
    </row>
    <row r="2962" spans="1:1">
      <c r="A2962" t="s">
        <v>8792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akin akincioglu</dc:creator>
  <cp:lastModifiedBy>windows</cp:lastModifiedBy>
  <dcterms:created xsi:type="dcterms:W3CDTF">2026-03-22T20:03:07Z</dcterms:created>
  <dcterms:modified xsi:type="dcterms:W3CDTF">2026-04-10T12:21:11Z</dcterms:modified>
</cp:coreProperties>
</file>